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902\Documents\令和５年度　長崎県小学生バドミントン連盟\"/>
    </mc:Choice>
  </mc:AlternateContent>
  <xr:revisionPtr revIDLastSave="0" documentId="13_ncr:1_{148F1273-63F8-4D3D-9F64-7DCD700E5DA1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登録(日バ)" sheetId="2" r:id="rId1"/>
    <sheet name="クラブ登録(日小連)" sheetId="4" r:id="rId2"/>
    <sheet name="Ｂ個人登録（日小連）" sheetId="3" r:id="rId3"/>
  </sheets>
  <definedNames>
    <definedName name="_xlnm.Print_Area" localSheetId="2">'Ｂ個人登録（日小連）'!$A$1:$L$430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3" l="1"/>
  <c r="C10" i="3"/>
  <c r="F10" i="3"/>
  <c r="A7" i="3"/>
  <c r="A399" i="3" l="1"/>
  <c r="B399" i="3"/>
  <c r="C399" i="3"/>
  <c r="D399" i="3"/>
  <c r="E399" i="3"/>
  <c r="F399" i="3"/>
  <c r="G399" i="3"/>
  <c r="H399" i="3"/>
  <c r="J399" i="3"/>
  <c r="A400" i="3"/>
  <c r="B400" i="3"/>
  <c r="C400" i="3"/>
  <c r="D400" i="3"/>
  <c r="E400" i="3"/>
  <c r="F400" i="3"/>
  <c r="G400" i="3"/>
  <c r="H400" i="3"/>
  <c r="J400" i="3"/>
  <c r="A401" i="3"/>
  <c r="B401" i="3"/>
  <c r="C401" i="3"/>
  <c r="D401" i="3"/>
  <c r="E401" i="3"/>
  <c r="F401" i="3"/>
  <c r="G401" i="3"/>
  <c r="H401" i="3"/>
  <c r="J401" i="3"/>
  <c r="A402" i="3"/>
  <c r="B402" i="3"/>
  <c r="C402" i="3"/>
  <c r="D402" i="3"/>
  <c r="E402" i="3"/>
  <c r="F402" i="3"/>
  <c r="G402" i="3"/>
  <c r="H402" i="3"/>
  <c r="J402" i="3"/>
  <c r="A403" i="3"/>
  <c r="B403" i="3"/>
  <c r="C403" i="3"/>
  <c r="D403" i="3"/>
  <c r="E403" i="3"/>
  <c r="F403" i="3"/>
  <c r="G403" i="3"/>
  <c r="H403" i="3"/>
  <c r="J403" i="3"/>
  <c r="A404" i="3"/>
  <c r="B404" i="3"/>
  <c r="C404" i="3"/>
  <c r="D404" i="3"/>
  <c r="E404" i="3"/>
  <c r="F404" i="3"/>
  <c r="G404" i="3"/>
  <c r="H404" i="3"/>
  <c r="J404" i="3"/>
  <c r="A405" i="3"/>
  <c r="B405" i="3"/>
  <c r="C405" i="3"/>
  <c r="D405" i="3"/>
  <c r="E405" i="3"/>
  <c r="F405" i="3"/>
  <c r="G405" i="3"/>
  <c r="H405" i="3"/>
  <c r="J405" i="3"/>
  <c r="A406" i="3"/>
  <c r="B406" i="3"/>
  <c r="C406" i="3"/>
  <c r="D406" i="3"/>
  <c r="E406" i="3"/>
  <c r="F406" i="3"/>
  <c r="G406" i="3"/>
  <c r="H406" i="3"/>
  <c r="J406" i="3"/>
  <c r="A407" i="3"/>
  <c r="B407" i="3"/>
  <c r="C407" i="3"/>
  <c r="D407" i="3"/>
  <c r="E407" i="3"/>
  <c r="F407" i="3"/>
  <c r="G407" i="3"/>
  <c r="H407" i="3"/>
  <c r="J407" i="3"/>
  <c r="A408" i="3"/>
  <c r="B408" i="3"/>
  <c r="C408" i="3"/>
  <c r="D408" i="3"/>
  <c r="E408" i="3"/>
  <c r="F408" i="3"/>
  <c r="G408" i="3"/>
  <c r="H408" i="3"/>
  <c r="J408" i="3"/>
  <c r="A409" i="3"/>
  <c r="B409" i="3"/>
  <c r="C409" i="3"/>
  <c r="D409" i="3"/>
  <c r="E409" i="3"/>
  <c r="F409" i="3"/>
  <c r="G409" i="3"/>
  <c r="H409" i="3"/>
  <c r="J409" i="3"/>
  <c r="A410" i="3"/>
  <c r="B410" i="3"/>
  <c r="C410" i="3"/>
  <c r="D410" i="3"/>
  <c r="E410" i="3"/>
  <c r="F410" i="3"/>
  <c r="G410" i="3"/>
  <c r="H410" i="3"/>
  <c r="J410" i="3"/>
  <c r="A411" i="3"/>
  <c r="B411" i="3"/>
  <c r="C411" i="3"/>
  <c r="D411" i="3"/>
  <c r="E411" i="3"/>
  <c r="F411" i="3"/>
  <c r="G411" i="3"/>
  <c r="H411" i="3"/>
  <c r="J411" i="3"/>
  <c r="A412" i="3"/>
  <c r="B412" i="3"/>
  <c r="C412" i="3"/>
  <c r="D412" i="3"/>
  <c r="E412" i="3"/>
  <c r="F412" i="3"/>
  <c r="G412" i="3"/>
  <c r="H412" i="3"/>
  <c r="J412" i="3"/>
  <c r="A413" i="3"/>
  <c r="B413" i="3"/>
  <c r="C413" i="3"/>
  <c r="D413" i="3"/>
  <c r="E413" i="3"/>
  <c r="F413" i="3"/>
  <c r="G413" i="3"/>
  <c r="H413" i="3"/>
  <c r="J413" i="3"/>
  <c r="A414" i="3"/>
  <c r="B414" i="3"/>
  <c r="C414" i="3"/>
  <c r="D414" i="3"/>
  <c r="E414" i="3"/>
  <c r="F414" i="3"/>
  <c r="G414" i="3"/>
  <c r="H414" i="3"/>
  <c r="J414" i="3"/>
  <c r="A415" i="3"/>
  <c r="B415" i="3"/>
  <c r="C415" i="3"/>
  <c r="D415" i="3"/>
  <c r="E415" i="3"/>
  <c r="F415" i="3"/>
  <c r="G415" i="3"/>
  <c r="H415" i="3"/>
  <c r="I415" i="3" s="1"/>
  <c r="J415" i="3"/>
  <c r="A416" i="3"/>
  <c r="B416" i="3"/>
  <c r="C416" i="3"/>
  <c r="D416" i="3"/>
  <c r="E416" i="3"/>
  <c r="F416" i="3"/>
  <c r="G416" i="3"/>
  <c r="H416" i="3"/>
  <c r="I416" i="3" s="1"/>
  <c r="J416" i="3"/>
  <c r="A417" i="3"/>
  <c r="B417" i="3"/>
  <c r="C417" i="3"/>
  <c r="D417" i="3"/>
  <c r="E417" i="3"/>
  <c r="F417" i="3"/>
  <c r="G417" i="3"/>
  <c r="H417" i="3"/>
  <c r="I417" i="3" s="1"/>
  <c r="J417" i="3"/>
  <c r="A418" i="3"/>
  <c r="B418" i="3"/>
  <c r="C418" i="3"/>
  <c r="D418" i="3"/>
  <c r="E418" i="3"/>
  <c r="F418" i="3"/>
  <c r="G418" i="3"/>
  <c r="H418" i="3"/>
  <c r="I418" i="3" s="1"/>
  <c r="J418" i="3"/>
  <c r="A419" i="3"/>
  <c r="B419" i="3"/>
  <c r="C419" i="3"/>
  <c r="D419" i="3"/>
  <c r="E419" i="3"/>
  <c r="F419" i="3"/>
  <c r="G419" i="3"/>
  <c r="H419" i="3"/>
  <c r="I419" i="3" s="1"/>
  <c r="J419" i="3"/>
  <c r="A420" i="3"/>
  <c r="B420" i="3"/>
  <c r="C420" i="3"/>
  <c r="D420" i="3"/>
  <c r="E420" i="3"/>
  <c r="F420" i="3"/>
  <c r="G420" i="3"/>
  <c r="H420" i="3"/>
  <c r="I420" i="3" s="1"/>
  <c r="J420" i="3"/>
  <c r="A421" i="3"/>
  <c r="B421" i="3"/>
  <c r="C421" i="3"/>
  <c r="D421" i="3"/>
  <c r="E421" i="3"/>
  <c r="F421" i="3"/>
  <c r="G421" i="3"/>
  <c r="H421" i="3"/>
  <c r="I421" i="3" s="1"/>
  <c r="J421" i="3"/>
  <c r="A422" i="3"/>
  <c r="B422" i="3"/>
  <c r="C422" i="3"/>
  <c r="D422" i="3"/>
  <c r="E422" i="3"/>
  <c r="F422" i="3"/>
  <c r="G422" i="3"/>
  <c r="H422" i="3"/>
  <c r="I422" i="3" s="1"/>
  <c r="J422" i="3"/>
  <c r="A423" i="3"/>
  <c r="B423" i="3"/>
  <c r="C423" i="3"/>
  <c r="D423" i="3"/>
  <c r="E423" i="3"/>
  <c r="F423" i="3"/>
  <c r="G423" i="3"/>
  <c r="H423" i="3"/>
  <c r="I423" i="3" s="1"/>
  <c r="J423" i="3"/>
  <c r="A424" i="3"/>
  <c r="B424" i="3"/>
  <c r="C424" i="3"/>
  <c r="D424" i="3"/>
  <c r="E424" i="3"/>
  <c r="F424" i="3"/>
  <c r="G424" i="3"/>
  <c r="H424" i="3"/>
  <c r="I424" i="3" s="1"/>
  <c r="J424" i="3"/>
  <c r="A425" i="3"/>
  <c r="B425" i="3"/>
  <c r="C425" i="3"/>
  <c r="D425" i="3"/>
  <c r="E425" i="3"/>
  <c r="F425" i="3"/>
  <c r="G425" i="3"/>
  <c r="H425" i="3"/>
  <c r="I425" i="3" s="1"/>
  <c r="J425" i="3"/>
  <c r="A426" i="3"/>
  <c r="B426" i="3"/>
  <c r="C426" i="3"/>
  <c r="D426" i="3"/>
  <c r="E426" i="3"/>
  <c r="F426" i="3"/>
  <c r="G426" i="3"/>
  <c r="H426" i="3"/>
  <c r="I426" i="3" s="1"/>
  <c r="J426" i="3"/>
  <c r="A427" i="3"/>
  <c r="B427" i="3"/>
  <c r="C427" i="3"/>
  <c r="D427" i="3"/>
  <c r="E427" i="3"/>
  <c r="F427" i="3"/>
  <c r="G427" i="3"/>
  <c r="H427" i="3"/>
  <c r="I427" i="3" s="1"/>
  <c r="J427" i="3"/>
  <c r="A428" i="3"/>
  <c r="B428" i="3"/>
  <c r="C428" i="3"/>
  <c r="D428" i="3"/>
  <c r="E428" i="3"/>
  <c r="F428" i="3"/>
  <c r="G428" i="3"/>
  <c r="H428" i="3"/>
  <c r="I428" i="3" s="1"/>
  <c r="J428" i="3"/>
  <c r="A349" i="3"/>
  <c r="B349" i="3"/>
  <c r="C349" i="3"/>
  <c r="D349" i="3"/>
  <c r="E349" i="3"/>
  <c r="F349" i="3"/>
  <c r="G349" i="3"/>
  <c r="H349" i="3"/>
  <c r="J349" i="3"/>
  <c r="A350" i="3"/>
  <c r="B350" i="3"/>
  <c r="C350" i="3"/>
  <c r="D350" i="3"/>
  <c r="E350" i="3"/>
  <c r="F350" i="3"/>
  <c r="G350" i="3"/>
  <c r="H350" i="3"/>
  <c r="J350" i="3"/>
  <c r="A351" i="3"/>
  <c r="B351" i="3"/>
  <c r="C351" i="3"/>
  <c r="D351" i="3"/>
  <c r="E351" i="3"/>
  <c r="F351" i="3"/>
  <c r="G351" i="3"/>
  <c r="H351" i="3"/>
  <c r="J351" i="3"/>
  <c r="A352" i="3"/>
  <c r="B352" i="3"/>
  <c r="C352" i="3"/>
  <c r="D352" i="3"/>
  <c r="E352" i="3"/>
  <c r="F352" i="3"/>
  <c r="G352" i="3"/>
  <c r="H352" i="3"/>
  <c r="J352" i="3"/>
  <c r="A353" i="3"/>
  <c r="B353" i="3"/>
  <c r="C353" i="3"/>
  <c r="D353" i="3"/>
  <c r="E353" i="3"/>
  <c r="F353" i="3"/>
  <c r="G353" i="3"/>
  <c r="H353" i="3"/>
  <c r="J353" i="3"/>
  <c r="A354" i="3"/>
  <c r="B354" i="3"/>
  <c r="C354" i="3"/>
  <c r="D354" i="3"/>
  <c r="E354" i="3"/>
  <c r="F354" i="3"/>
  <c r="G354" i="3"/>
  <c r="H354" i="3"/>
  <c r="J354" i="3"/>
  <c r="A355" i="3"/>
  <c r="B355" i="3"/>
  <c r="C355" i="3"/>
  <c r="D355" i="3"/>
  <c r="E355" i="3"/>
  <c r="F355" i="3"/>
  <c r="G355" i="3"/>
  <c r="H355" i="3"/>
  <c r="J355" i="3"/>
  <c r="A356" i="3"/>
  <c r="B356" i="3"/>
  <c r="C356" i="3"/>
  <c r="D356" i="3"/>
  <c r="E356" i="3"/>
  <c r="F356" i="3"/>
  <c r="G356" i="3"/>
  <c r="H356" i="3"/>
  <c r="J356" i="3"/>
  <c r="A357" i="3"/>
  <c r="B357" i="3"/>
  <c r="C357" i="3"/>
  <c r="D357" i="3"/>
  <c r="E357" i="3"/>
  <c r="F357" i="3"/>
  <c r="G357" i="3"/>
  <c r="H357" i="3"/>
  <c r="J357" i="3"/>
  <c r="A358" i="3"/>
  <c r="B358" i="3"/>
  <c r="C358" i="3"/>
  <c r="D358" i="3"/>
  <c r="E358" i="3"/>
  <c r="F358" i="3"/>
  <c r="G358" i="3"/>
  <c r="H358" i="3"/>
  <c r="J358" i="3"/>
  <c r="A359" i="3"/>
  <c r="B359" i="3"/>
  <c r="C359" i="3"/>
  <c r="D359" i="3"/>
  <c r="E359" i="3"/>
  <c r="F359" i="3"/>
  <c r="G359" i="3"/>
  <c r="H359" i="3"/>
  <c r="J359" i="3"/>
  <c r="A360" i="3"/>
  <c r="B360" i="3"/>
  <c r="C360" i="3"/>
  <c r="D360" i="3"/>
  <c r="E360" i="3"/>
  <c r="F360" i="3"/>
  <c r="G360" i="3"/>
  <c r="H360" i="3"/>
  <c r="J360" i="3"/>
  <c r="A361" i="3"/>
  <c r="B361" i="3"/>
  <c r="C361" i="3"/>
  <c r="D361" i="3"/>
  <c r="E361" i="3"/>
  <c r="F361" i="3"/>
  <c r="G361" i="3"/>
  <c r="H361" i="3"/>
  <c r="J361" i="3"/>
  <c r="A362" i="3"/>
  <c r="B362" i="3"/>
  <c r="C362" i="3"/>
  <c r="D362" i="3"/>
  <c r="E362" i="3"/>
  <c r="F362" i="3"/>
  <c r="G362" i="3"/>
  <c r="H362" i="3"/>
  <c r="J362" i="3"/>
  <c r="A363" i="3"/>
  <c r="B363" i="3"/>
  <c r="C363" i="3"/>
  <c r="D363" i="3"/>
  <c r="E363" i="3"/>
  <c r="F363" i="3"/>
  <c r="G363" i="3"/>
  <c r="H363" i="3"/>
  <c r="J363" i="3"/>
  <c r="A364" i="3"/>
  <c r="B364" i="3"/>
  <c r="C364" i="3"/>
  <c r="D364" i="3"/>
  <c r="E364" i="3"/>
  <c r="F364" i="3"/>
  <c r="G364" i="3"/>
  <c r="H364" i="3"/>
  <c r="J364" i="3"/>
  <c r="A365" i="3"/>
  <c r="B365" i="3"/>
  <c r="C365" i="3"/>
  <c r="D365" i="3"/>
  <c r="E365" i="3"/>
  <c r="F365" i="3"/>
  <c r="G365" i="3"/>
  <c r="H365" i="3"/>
  <c r="J365" i="3"/>
  <c r="A366" i="3"/>
  <c r="B366" i="3"/>
  <c r="C366" i="3"/>
  <c r="D366" i="3"/>
  <c r="E366" i="3"/>
  <c r="F366" i="3"/>
  <c r="G366" i="3"/>
  <c r="H366" i="3"/>
  <c r="J366" i="3"/>
  <c r="A367" i="3"/>
  <c r="B367" i="3"/>
  <c r="C367" i="3"/>
  <c r="D367" i="3"/>
  <c r="E367" i="3"/>
  <c r="F367" i="3"/>
  <c r="G367" i="3"/>
  <c r="H367" i="3"/>
  <c r="J367" i="3"/>
  <c r="A368" i="3"/>
  <c r="B368" i="3"/>
  <c r="C368" i="3"/>
  <c r="D368" i="3"/>
  <c r="E368" i="3"/>
  <c r="F368" i="3"/>
  <c r="G368" i="3"/>
  <c r="H368" i="3"/>
  <c r="J368" i="3"/>
  <c r="A369" i="3"/>
  <c r="B369" i="3"/>
  <c r="C369" i="3"/>
  <c r="D369" i="3"/>
  <c r="E369" i="3"/>
  <c r="F369" i="3"/>
  <c r="G369" i="3"/>
  <c r="H369" i="3"/>
  <c r="J369" i="3"/>
  <c r="A370" i="3"/>
  <c r="B370" i="3"/>
  <c r="C370" i="3"/>
  <c r="D370" i="3"/>
  <c r="E370" i="3"/>
  <c r="F370" i="3"/>
  <c r="G370" i="3"/>
  <c r="H370" i="3"/>
  <c r="J370" i="3"/>
  <c r="A371" i="3"/>
  <c r="B371" i="3"/>
  <c r="C371" i="3"/>
  <c r="D371" i="3"/>
  <c r="E371" i="3"/>
  <c r="F371" i="3"/>
  <c r="G371" i="3"/>
  <c r="H371" i="3"/>
  <c r="J371" i="3"/>
  <c r="A372" i="3"/>
  <c r="B372" i="3"/>
  <c r="C372" i="3"/>
  <c r="D372" i="3"/>
  <c r="E372" i="3"/>
  <c r="F372" i="3"/>
  <c r="G372" i="3"/>
  <c r="H372" i="3"/>
  <c r="J372" i="3"/>
  <c r="A373" i="3"/>
  <c r="B373" i="3"/>
  <c r="C373" i="3"/>
  <c r="D373" i="3"/>
  <c r="E373" i="3"/>
  <c r="F373" i="3"/>
  <c r="G373" i="3"/>
  <c r="H373" i="3"/>
  <c r="J373" i="3"/>
  <c r="A374" i="3"/>
  <c r="B374" i="3"/>
  <c r="C374" i="3"/>
  <c r="D374" i="3"/>
  <c r="E374" i="3"/>
  <c r="F374" i="3"/>
  <c r="G374" i="3"/>
  <c r="H374" i="3"/>
  <c r="J374" i="3"/>
  <c r="A375" i="3"/>
  <c r="B375" i="3"/>
  <c r="C375" i="3"/>
  <c r="D375" i="3"/>
  <c r="E375" i="3"/>
  <c r="F375" i="3"/>
  <c r="G375" i="3"/>
  <c r="H375" i="3"/>
  <c r="J375" i="3"/>
  <c r="A376" i="3"/>
  <c r="B376" i="3"/>
  <c r="C376" i="3"/>
  <c r="D376" i="3"/>
  <c r="E376" i="3"/>
  <c r="F376" i="3"/>
  <c r="G376" i="3"/>
  <c r="H376" i="3"/>
  <c r="J376" i="3"/>
  <c r="A377" i="3"/>
  <c r="B377" i="3"/>
  <c r="C377" i="3"/>
  <c r="D377" i="3"/>
  <c r="E377" i="3"/>
  <c r="F377" i="3"/>
  <c r="G377" i="3"/>
  <c r="H377" i="3"/>
  <c r="J377" i="3"/>
  <c r="A378" i="3"/>
  <c r="B378" i="3"/>
  <c r="C378" i="3"/>
  <c r="D378" i="3"/>
  <c r="E378" i="3"/>
  <c r="F378" i="3"/>
  <c r="G378" i="3"/>
  <c r="H378" i="3"/>
  <c r="J378" i="3"/>
  <c r="A379" i="3"/>
  <c r="B379" i="3"/>
  <c r="C379" i="3"/>
  <c r="D379" i="3"/>
  <c r="E379" i="3"/>
  <c r="F379" i="3"/>
  <c r="G379" i="3"/>
  <c r="H379" i="3"/>
  <c r="J379" i="3"/>
  <c r="A380" i="3"/>
  <c r="B380" i="3"/>
  <c r="C380" i="3"/>
  <c r="D380" i="3"/>
  <c r="E380" i="3"/>
  <c r="F380" i="3"/>
  <c r="G380" i="3"/>
  <c r="H380" i="3"/>
  <c r="J380" i="3"/>
  <c r="A381" i="3"/>
  <c r="B381" i="3"/>
  <c r="C381" i="3"/>
  <c r="D381" i="3"/>
  <c r="E381" i="3"/>
  <c r="F381" i="3"/>
  <c r="G381" i="3"/>
  <c r="H381" i="3"/>
  <c r="J381" i="3"/>
  <c r="A382" i="3"/>
  <c r="B382" i="3"/>
  <c r="C382" i="3"/>
  <c r="D382" i="3"/>
  <c r="E382" i="3"/>
  <c r="F382" i="3"/>
  <c r="G382" i="3"/>
  <c r="H382" i="3"/>
  <c r="J382" i="3"/>
  <c r="A383" i="3"/>
  <c r="B383" i="3"/>
  <c r="C383" i="3"/>
  <c r="D383" i="3"/>
  <c r="E383" i="3"/>
  <c r="F383" i="3"/>
  <c r="G383" i="3"/>
  <c r="H383" i="3"/>
  <c r="J383" i="3"/>
  <c r="A384" i="3"/>
  <c r="B384" i="3"/>
  <c r="C384" i="3"/>
  <c r="D384" i="3"/>
  <c r="E384" i="3"/>
  <c r="F384" i="3"/>
  <c r="G384" i="3"/>
  <c r="H384" i="3"/>
  <c r="J384" i="3"/>
  <c r="A385" i="3"/>
  <c r="B385" i="3"/>
  <c r="C385" i="3"/>
  <c r="D385" i="3"/>
  <c r="E385" i="3"/>
  <c r="F385" i="3"/>
  <c r="G385" i="3"/>
  <c r="H385" i="3"/>
  <c r="J385" i="3"/>
  <c r="A386" i="3"/>
  <c r="B386" i="3"/>
  <c r="C386" i="3"/>
  <c r="D386" i="3"/>
  <c r="E386" i="3"/>
  <c r="F386" i="3"/>
  <c r="G386" i="3"/>
  <c r="H386" i="3"/>
  <c r="J386" i="3"/>
  <c r="A387" i="3"/>
  <c r="B387" i="3"/>
  <c r="C387" i="3"/>
  <c r="D387" i="3"/>
  <c r="E387" i="3"/>
  <c r="F387" i="3"/>
  <c r="G387" i="3"/>
  <c r="H387" i="3"/>
  <c r="J387" i="3"/>
  <c r="A388" i="3"/>
  <c r="B388" i="3"/>
  <c r="C388" i="3"/>
  <c r="D388" i="3"/>
  <c r="E388" i="3"/>
  <c r="F388" i="3"/>
  <c r="G388" i="3"/>
  <c r="H388" i="3"/>
  <c r="J388" i="3"/>
  <c r="A389" i="3"/>
  <c r="B389" i="3"/>
  <c r="C389" i="3"/>
  <c r="D389" i="3"/>
  <c r="E389" i="3"/>
  <c r="F389" i="3"/>
  <c r="G389" i="3"/>
  <c r="H389" i="3"/>
  <c r="J389" i="3"/>
  <c r="A390" i="3"/>
  <c r="B390" i="3"/>
  <c r="C390" i="3"/>
  <c r="D390" i="3"/>
  <c r="E390" i="3"/>
  <c r="F390" i="3"/>
  <c r="G390" i="3"/>
  <c r="H390" i="3"/>
  <c r="J390" i="3"/>
  <c r="A391" i="3"/>
  <c r="B391" i="3"/>
  <c r="C391" i="3"/>
  <c r="D391" i="3"/>
  <c r="E391" i="3"/>
  <c r="F391" i="3"/>
  <c r="G391" i="3"/>
  <c r="H391" i="3"/>
  <c r="J391" i="3"/>
  <c r="A392" i="3"/>
  <c r="B392" i="3"/>
  <c r="C392" i="3"/>
  <c r="D392" i="3"/>
  <c r="E392" i="3"/>
  <c r="F392" i="3"/>
  <c r="G392" i="3"/>
  <c r="H392" i="3"/>
  <c r="J392" i="3"/>
  <c r="A393" i="3"/>
  <c r="B393" i="3"/>
  <c r="C393" i="3"/>
  <c r="D393" i="3"/>
  <c r="E393" i="3"/>
  <c r="F393" i="3"/>
  <c r="G393" i="3"/>
  <c r="H393" i="3"/>
  <c r="J393" i="3"/>
  <c r="A394" i="3"/>
  <c r="B394" i="3"/>
  <c r="C394" i="3"/>
  <c r="D394" i="3"/>
  <c r="E394" i="3"/>
  <c r="F394" i="3"/>
  <c r="G394" i="3"/>
  <c r="H394" i="3"/>
  <c r="J394" i="3"/>
  <c r="A395" i="3"/>
  <c r="B395" i="3"/>
  <c r="C395" i="3"/>
  <c r="D395" i="3"/>
  <c r="E395" i="3"/>
  <c r="F395" i="3"/>
  <c r="G395" i="3"/>
  <c r="H395" i="3"/>
  <c r="J395" i="3"/>
  <c r="A396" i="3"/>
  <c r="B396" i="3"/>
  <c r="C396" i="3"/>
  <c r="D396" i="3"/>
  <c r="E396" i="3"/>
  <c r="F396" i="3"/>
  <c r="G396" i="3"/>
  <c r="H396" i="3"/>
  <c r="J396" i="3"/>
  <c r="A397" i="3"/>
  <c r="B397" i="3"/>
  <c r="C397" i="3"/>
  <c r="D397" i="3"/>
  <c r="E397" i="3"/>
  <c r="F397" i="3"/>
  <c r="G397" i="3"/>
  <c r="H397" i="3"/>
  <c r="J397" i="3"/>
  <c r="A398" i="3"/>
  <c r="B398" i="3"/>
  <c r="C398" i="3"/>
  <c r="D398" i="3"/>
  <c r="E398" i="3"/>
  <c r="F398" i="3"/>
  <c r="G398" i="3"/>
  <c r="H398" i="3"/>
  <c r="J398" i="3"/>
  <c r="A316" i="3" l="1"/>
  <c r="B316" i="3"/>
  <c r="C316" i="3"/>
  <c r="D316" i="3"/>
  <c r="E316" i="3"/>
  <c r="F316" i="3"/>
  <c r="G316" i="3"/>
  <c r="H316" i="3"/>
  <c r="J316" i="3"/>
  <c r="A317" i="3"/>
  <c r="B317" i="3"/>
  <c r="C317" i="3"/>
  <c r="D317" i="3"/>
  <c r="E317" i="3"/>
  <c r="F317" i="3"/>
  <c r="G317" i="3"/>
  <c r="H317" i="3"/>
  <c r="J317" i="3"/>
  <c r="A318" i="3"/>
  <c r="B318" i="3"/>
  <c r="C318" i="3"/>
  <c r="D318" i="3"/>
  <c r="E318" i="3"/>
  <c r="F318" i="3"/>
  <c r="G318" i="3"/>
  <c r="H318" i="3"/>
  <c r="J318" i="3"/>
  <c r="A319" i="3"/>
  <c r="B319" i="3"/>
  <c r="C319" i="3"/>
  <c r="D319" i="3"/>
  <c r="E319" i="3"/>
  <c r="F319" i="3"/>
  <c r="G319" i="3"/>
  <c r="H319" i="3"/>
  <c r="J319" i="3"/>
  <c r="A320" i="3"/>
  <c r="B320" i="3"/>
  <c r="C320" i="3"/>
  <c r="D320" i="3"/>
  <c r="E320" i="3"/>
  <c r="F320" i="3"/>
  <c r="G320" i="3"/>
  <c r="H320" i="3"/>
  <c r="J320" i="3"/>
  <c r="A321" i="3"/>
  <c r="B321" i="3"/>
  <c r="C321" i="3"/>
  <c r="D321" i="3"/>
  <c r="E321" i="3"/>
  <c r="F321" i="3"/>
  <c r="G321" i="3"/>
  <c r="H321" i="3"/>
  <c r="J321" i="3"/>
  <c r="A322" i="3"/>
  <c r="B322" i="3"/>
  <c r="C322" i="3"/>
  <c r="D322" i="3"/>
  <c r="E322" i="3"/>
  <c r="F322" i="3"/>
  <c r="G322" i="3"/>
  <c r="H322" i="3"/>
  <c r="J322" i="3"/>
  <c r="A323" i="3"/>
  <c r="B323" i="3"/>
  <c r="C323" i="3"/>
  <c r="D323" i="3"/>
  <c r="E323" i="3"/>
  <c r="F323" i="3"/>
  <c r="G323" i="3"/>
  <c r="H323" i="3"/>
  <c r="J323" i="3"/>
  <c r="A324" i="3"/>
  <c r="B324" i="3"/>
  <c r="C324" i="3"/>
  <c r="D324" i="3"/>
  <c r="E324" i="3"/>
  <c r="F324" i="3"/>
  <c r="G324" i="3"/>
  <c r="H324" i="3"/>
  <c r="J324" i="3"/>
  <c r="A325" i="3"/>
  <c r="B325" i="3"/>
  <c r="C325" i="3"/>
  <c r="D325" i="3"/>
  <c r="E325" i="3"/>
  <c r="F325" i="3"/>
  <c r="G325" i="3"/>
  <c r="H325" i="3"/>
  <c r="J325" i="3"/>
  <c r="A326" i="3"/>
  <c r="B326" i="3"/>
  <c r="C326" i="3"/>
  <c r="D326" i="3"/>
  <c r="E326" i="3"/>
  <c r="F326" i="3"/>
  <c r="G326" i="3"/>
  <c r="H326" i="3"/>
  <c r="J326" i="3"/>
  <c r="A327" i="3"/>
  <c r="B327" i="3"/>
  <c r="C327" i="3"/>
  <c r="D327" i="3"/>
  <c r="E327" i="3"/>
  <c r="F327" i="3"/>
  <c r="G327" i="3"/>
  <c r="H327" i="3"/>
  <c r="J327" i="3"/>
  <c r="A328" i="3"/>
  <c r="B328" i="3"/>
  <c r="C328" i="3"/>
  <c r="D328" i="3"/>
  <c r="E328" i="3"/>
  <c r="F328" i="3"/>
  <c r="G328" i="3"/>
  <c r="H328" i="3"/>
  <c r="J328" i="3"/>
  <c r="A329" i="3"/>
  <c r="B329" i="3"/>
  <c r="C329" i="3"/>
  <c r="D329" i="3"/>
  <c r="E329" i="3"/>
  <c r="F329" i="3"/>
  <c r="G329" i="3"/>
  <c r="H329" i="3"/>
  <c r="J329" i="3"/>
  <c r="A330" i="3"/>
  <c r="B330" i="3"/>
  <c r="C330" i="3"/>
  <c r="D330" i="3"/>
  <c r="E330" i="3"/>
  <c r="F330" i="3"/>
  <c r="G330" i="3"/>
  <c r="H330" i="3"/>
  <c r="J330" i="3"/>
  <c r="A331" i="3"/>
  <c r="B331" i="3"/>
  <c r="C331" i="3"/>
  <c r="D331" i="3"/>
  <c r="E331" i="3"/>
  <c r="F331" i="3"/>
  <c r="G331" i="3"/>
  <c r="H331" i="3"/>
  <c r="J331" i="3"/>
  <c r="A332" i="3"/>
  <c r="B332" i="3"/>
  <c r="C332" i="3"/>
  <c r="D332" i="3"/>
  <c r="E332" i="3"/>
  <c r="F332" i="3"/>
  <c r="G332" i="3"/>
  <c r="H332" i="3"/>
  <c r="J332" i="3"/>
  <c r="A333" i="3"/>
  <c r="B333" i="3"/>
  <c r="C333" i="3"/>
  <c r="D333" i="3"/>
  <c r="E333" i="3"/>
  <c r="F333" i="3"/>
  <c r="G333" i="3"/>
  <c r="H333" i="3"/>
  <c r="J333" i="3"/>
  <c r="A334" i="3"/>
  <c r="B334" i="3"/>
  <c r="C334" i="3"/>
  <c r="D334" i="3"/>
  <c r="E334" i="3"/>
  <c r="F334" i="3"/>
  <c r="G334" i="3"/>
  <c r="H334" i="3"/>
  <c r="J334" i="3"/>
  <c r="A335" i="3"/>
  <c r="B335" i="3"/>
  <c r="C335" i="3"/>
  <c r="D335" i="3"/>
  <c r="E335" i="3"/>
  <c r="F335" i="3"/>
  <c r="G335" i="3"/>
  <c r="H335" i="3"/>
  <c r="J335" i="3"/>
  <c r="A336" i="3"/>
  <c r="B336" i="3"/>
  <c r="C336" i="3"/>
  <c r="D336" i="3"/>
  <c r="E336" i="3"/>
  <c r="F336" i="3"/>
  <c r="G336" i="3"/>
  <c r="H336" i="3"/>
  <c r="J336" i="3"/>
  <c r="A337" i="3"/>
  <c r="B337" i="3"/>
  <c r="C337" i="3"/>
  <c r="D337" i="3"/>
  <c r="E337" i="3"/>
  <c r="F337" i="3"/>
  <c r="G337" i="3"/>
  <c r="H337" i="3"/>
  <c r="J337" i="3"/>
  <c r="A338" i="3"/>
  <c r="B338" i="3"/>
  <c r="C338" i="3"/>
  <c r="D338" i="3"/>
  <c r="E338" i="3"/>
  <c r="F338" i="3"/>
  <c r="G338" i="3"/>
  <c r="H338" i="3"/>
  <c r="J338" i="3"/>
  <c r="A339" i="3"/>
  <c r="B339" i="3"/>
  <c r="C339" i="3"/>
  <c r="D339" i="3"/>
  <c r="E339" i="3"/>
  <c r="F339" i="3"/>
  <c r="G339" i="3"/>
  <c r="H339" i="3"/>
  <c r="J339" i="3"/>
  <c r="A340" i="3"/>
  <c r="B340" i="3"/>
  <c r="C340" i="3"/>
  <c r="D340" i="3"/>
  <c r="E340" i="3"/>
  <c r="F340" i="3"/>
  <c r="G340" i="3"/>
  <c r="H340" i="3"/>
  <c r="J340" i="3"/>
  <c r="A341" i="3"/>
  <c r="B341" i="3"/>
  <c r="C341" i="3"/>
  <c r="D341" i="3"/>
  <c r="E341" i="3"/>
  <c r="F341" i="3"/>
  <c r="G341" i="3"/>
  <c r="H341" i="3"/>
  <c r="J341" i="3"/>
  <c r="A342" i="3"/>
  <c r="B342" i="3"/>
  <c r="C342" i="3"/>
  <c r="D342" i="3"/>
  <c r="E342" i="3"/>
  <c r="F342" i="3"/>
  <c r="G342" i="3"/>
  <c r="H342" i="3"/>
  <c r="J342" i="3"/>
  <c r="A343" i="3"/>
  <c r="B343" i="3"/>
  <c r="C343" i="3"/>
  <c r="D343" i="3"/>
  <c r="E343" i="3"/>
  <c r="F343" i="3"/>
  <c r="G343" i="3"/>
  <c r="H343" i="3"/>
  <c r="J343" i="3"/>
  <c r="A344" i="3"/>
  <c r="B344" i="3"/>
  <c r="C344" i="3"/>
  <c r="D344" i="3"/>
  <c r="E344" i="3"/>
  <c r="F344" i="3"/>
  <c r="G344" i="3"/>
  <c r="H344" i="3"/>
  <c r="J344" i="3"/>
  <c r="A345" i="3"/>
  <c r="B345" i="3"/>
  <c r="C345" i="3"/>
  <c r="D345" i="3"/>
  <c r="E345" i="3"/>
  <c r="F345" i="3"/>
  <c r="G345" i="3"/>
  <c r="H345" i="3"/>
  <c r="J345" i="3"/>
  <c r="A346" i="3"/>
  <c r="B346" i="3"/>
  <c r="C346" i="3"/>
  <c r="D346" i="3"/>
  <c r="E346" i="3"/>
  <c r="F346" i="3"/>
  <c r="G346" i="3"/>
  <c r="H346" i="3"/>
  <c r="J346" i="3"/>
  <c r="A347" i="3"/>
  <c r="B347" i="3"/>
  <c r="C347" i="3"/>
  <c r="D347" i="3"/>
  <c r="E347" i="3"/>
  <c r="F347" i="3"/>
  <c r="G347" i="3"/>
  <c r="H347" i="3"/>
  <c r="J347" i="3"/>
  <c r="A348" i="3"/>
  <c r="B348" i="3"/>
  <c r="C348" i="3"/>
  <c r="D348" i="3"/>
  <c r="E348" i="3"/>
  <c r="F348" i="3"/>
  <c r="G348" i="3"/>
  <c r="H348" i="3"/>
  <c r="J348" i="3"/>
  <c r="A299" i="3"/>
  <c r="B299" i="3"/>
  <c r="C299" i="3"/>
  <c r="D299" i="3"/>
  <c r="E299" i="3"/>
  <c r="F299" i="3"/>
  <c r="G299" i="3"/>
  <c r="H299" i="3"/>
  <c r="J299" i="3"/>
  <c r="A300" i="3"/>
  <c r="B300" i="3"/>
  <c r="C300" i="3"/>
  <c r="D300" i="3"/>
  <c r="E300" i="3"/>
  <c r="F300" i="3"/>
  <c r="G300" i="3"/>
  <c r="H300" i="3"/>
  <c r="J300" i="3"/>
  <c r="A301" i="3"/>
  <c r="B301" i="3"/>
  <c r="C301" i="3"/>
  <c r="D301" i="3"/>
  <c r="E301" i="3"/>
  <c r="F301" i="3"/>
  <c r="G301" i="3"/>
  <c r="H301" i="3"/>
  <c r="J301" i="3"/>
  <c r="A302" i="3"/>
  <c r="B302" i="3"/>
  <c r="C302" i="3"/>
  <c r="D302" i="3"/>
  <c r="E302" i="3"/>
  <c r="F302" i="3"/>
  <c r="G302" i="3"/>
  <c r="H302" i="3"/>
  <c r="J302" i="3"/>
  <c r="A303" i="3"/>
  <c r="B303" i="3"/>
  <c r="C303" i="3"/>
  <c r="D303" i="3"/>
  <c r="E303" i="3"/>
  <c r="F303" i="3"/>
  <c r="G303" i="3"/>
  <c r="H303" i="3"/>
  <c r="J303" i="3"/>
  <c r="A304" i="3"/>
  <c r="B304" i="3"/>
  <c r="C304" i="3"/>
  <c r="D304" i="3"/>
  <c r="E304" i="3"/>
  <c r="F304" i="3"/>
  <c r="G304" i="3"/>
  <c r="H304" i="3"/>
  <c r="J304" i="3"/>
  <c r="A305" i="3"/>
  <c r="B305" i="3"/>
  <c r="C305" i="3"/>
  <c r="D305" i="3"/>
  <c r="E305" i="3"/>
  <c r="F305" i="3"/>
  <c r="G305" i="3"/>
  <c r="H305" i="3"/>
  <c r="J305" i="3"/>
  <c r="A306" i="3"/>
  <c r="B306" i="3"/>
  <c r="C306" i="3"/>
  <c r="D306" i="3"/>
  <c r="E306" i="3"/>
  <c r="F306" i="3"/>
  <c r="G306" i="3"/>
  <c r="H306" i="3"/>
  <c r="J306" i="3"/>
  <c r="A307" i="3"/>
  <c r="B307" i="3"/>
  <c r="C307" i="3"/>
  <c r="D307" i="3"/>
  <c r="E307" i="3"/>
  <c r="F307" i="3"/>
  <c r="G307" i="3"/>
  <c r="H307" i="3"/>
  <c r="J307" i="3"/>
  <c r="A308" i="3"/>
  <c r="B308" i="3"/>
  <c r="C308" i="3"/>
  <c r="D308" i="3"/>
  <c r="E308" i="3"/>
  <c r="F308" i="3"/>
  <c r="G308" i="3"/>
  <c r="H308" i="3"/>
  <c r="J308" i="3"/>
  <c r="A309" i="3"/>
  <c r="B309" i="3"/>
  <c r="C309" i="3"/>
  <c r="D309" i="3"/>
  <c r="E309" i="3"/>
  <c r="F309" i="3"/>
  <c r="G309" i="3"/>
  <c r="H309" i="3"/>
  <c r="J309" i="3"/>
  <c r="A310" i="3"/>
  <c r="B310" i="3"/>
  <c r="C310" i="3"/>
  <c r="D310" i="3"/>
  <c r="E310" i="3"/>
  <c r="F310" i="3"/>
  <c r="G310" i="3"/>
  <c r="H310" i="3"/>
  <c r="J310" i="3"/>
  <c r="A311" i="3"/>
  <c r="B311" i="3"/>
  <c r="C311" i="3"/>
  <c r="D311" i="3"/>
  <c r="E311" i="3"/>
  <c r="F311" i="3"/>
  <c r="G311" i="3"/>
  <c r="H311" i="3"/>
  <c r="J311" i="3"/>
  <c r="A312" i="3"/>
  <c r="B312" i="3"/>
  <c r="C312" i="3"/>
  <c r="D312" i="3"/>
  <c r="E312" i="3"/>
  <c r="F312" i="3"/>
  <c r="G312" i="3"/>
  <c r="H312" i="3"/>
  <c r="J312" i="3"/>
  <c r="A313" i="3"/>
  <c r="B313" i="3"/>
  <c r="C313" i="3"/>
  <c r="D313" i="3"/>
  <c r="E313" i="3"/>
  <c r="F313" i="3"/>
  <c r="G313" i="3"/>
  <c r="H313" i="3"/>
  <c r="J313" i="3"/>
  <c r="A314" i="3"/>
  <c r="B314" i="3"/>
  <c r="C314" i="3"/>
  <c r="D314" i="3"/>
  <c r="E314" i="3"/>
  <c r="F314" i="3"/>
  <c r="G314" i="3"/>
  <c r="H314" i="3"/>
  <c r="J314" i="3"/>
  <c r="A315" i="3"/>
  <c r="B315" i="3"/>
  <c r="C315" i="3"/>
  <c r="D315" i="3"/>
  <c r="E315" i="3"/>
  <c r="F315" i="3"/>
  <c r="G315" i="3"/>
  <c r="H315" i="3"/>
  <c r="J315" i="3"/>
  <c r="A99" i="3" l="1"/>
  <c r="B99" i="3"/>
  <c r="C99" i="3"/>
  <c r="D99" i="3"/>
  <c r="E99" i="3"/>
  <c r="F99" i="3"/>
  <c r="G99" i="3"/>
  <c r="H99" i="3"/>
  <c r="J99" i="3"/>
  <c r="A100" i="3"/>
  <c r="B100" i="3"/>
  <c r="C100" i="3"/>
  <c r="D100" i="3"/>
  <c r="E100" i="3"/>
  <c r="F100" i="3"/>
  <c r="G100" i="3"/>
  <c r="H100" i="3"/>
  <c r="J100" i="3"/>
  <c r="A101" i="3"/>
  <c r="B101" i="3"/>
  <c r="C101" i="3"/>
  <c r="D101" i="3"/>
  <c r="E101" i="3"/>
  <c r="F101" i="3"/>
  <c r="G101" i="3"/>
  <c r="H101" i="3"/>
  <c r="J101" i="3"/>
  <c r="A102" i="3"/>
  <c r="B102" i="3"/>
  <c r="C102" i="3"/>
  <c r="D102" i="3"/>
  <c r="E102" i="3"/>
  <c r="F102" i="3"/>
  <c r="G102" i="3"/>
  <c r="H102" i="3"/>
  <c r="J102" i="3"/>
  <c r="A103" i="3"/>
  <c r="B103" i="3"/>
  <c r="C103" i="3"/>
  <c r="D103" i="3"/>
  <c r="E103" i="3"/>
  <c r="F103" i="3"/>
  <c r="G103" i="3"/>
  <c r="H103" i="3"/>
  <c r="J103" i="3"/>
  <c r="A104" i="3"/>
  <c r="B104" i="3"/>
  <c r="C104" i="3"/>
  <c r="D104" i="3"/>
  <c r="E104" i="3"/>
  <c r="F104" i="3"/>
  <c r="G104" i="3"/>
  <c r="H104" i="3"/>
  <c r="J104" i="3"/>
  <c r="A105" i="3"/>
  <c r="B105" i="3"/>
  <c r="C105" i="3"/>
  <c r="D105" i="3"/>
  <c r="E105" i="3"/>
  <c r="F105" i="3"/>
  <c r="G105" i="3"/>
  <c r="H105" i="3"/>
  <c r="J105" i="3"/>
  <c r="A106" i="3"/>
  <c r="B106" i="3"/>
  <c r="C106" i="3"/>
  <c r="D106" i="3"/>
  <c r="E106" i="3"/>
  <c r="F106" i="3"/>
  <c r="G106" i="3"/>
  <c r="H106" i="3"/>
  <c r="J106" i="3"/>
  <c r="A107" i="3"/>
  <c r="B107" i="3"/>
  <c r="C107" i="3"/>
  <c r="D107" i="3"/>
  <c r="E107" i="3"/>
  <c r="F107" i="3"/>
  <c r="G107" i="3"/>
  <c r="H107" i="3"/>
  <c r="J107" i="3"/>
  <c r="A108" i="3"/>
  <c r="B108" i="3"/>
  <c r="C108" i="3"/>
  <c r="D108" i="3"/>
  <c r="E108" i="3"/>
  <c r="F108" i="3"/>
  <c r="G108" i="3"/>
  <c r="H108" i="3"/>
  <c r="J108" i="3"/>
  <c r="A109" i="3"/>
  <c r="B109" i="3"/>
  <c r="C109" i="3"/>
  <c r="D109" i="3"/>
  <c r="E109" i="3"/>
  <c r="F109" i="3"/>
  <c r="G109" i="3"/>
  <c r="H109" i="3"/>
  <c r="J109" i="3"/>
  <c r="A110" i="3"/>
  <c r="B110" i="3"/>
  <c r="C110" i="3"/>
  <c r="D110" i="3"/>
  <c r="E110" i="3"/>
  <c r="F110" i="3"/>
  <c r="G110" i="3"/>
  <c r="H110" i="3"/>
  <c r="J110" i="3"/>
  <c r="A111" i="3"/>
  <c r="B111" i="3"/>
  <c r="C111" i="3"/>
  <c r="D111" i="3"/>
  <c r="E111" i="3"/>
  <c r="F111" i="3"/>
  <c r="G111" i="3"/>
  <c r="H111" i="3"/>
  <c r="J111" i="3"/>
  <c r="A112" i="3"/>
  <c r="B112" i="3"/>
  <c r="C112" i="3"/>
  <c r="D112" i="3"/>
  <c r="E112" i="3"/>
  <c r="F112" i="3"/>
  <c r="G112" i="3"/>
  <c r="H112" i="3"/>
  <c r="J112" i="3"/>
  <c r="A113" i="3"/>
  <c r="B113" i="3"/>
  <c r="C113" i="3"/>
  <c r="D113" i="3"/>
  <c r="E113" i="3"/>
  <c r="F113" i="3"/>
  <c r="G113" i="3"/>
  <c r="H113" i="3"/>
  <c r="J113" i="3"/>
  <c r="A114" i="3"/>
  <c r="B114" i="3"/>
  <c r="C114" i="3"/>
  <c r="D114" i="3"/>
  <c r="E114" i="3"/>
  <c r="F114" i="3"/>
  <c r="G114" i="3"/>
  <c r="H114" i="3"/>
  <c r="J114" i="3"/>
  <c r="A115" i="3"/>
  <c r="B115" i="3"/>
  <c r="C115" i="3"/>
  <c r="D115" i="3"/>
  <c r="E115" i="3"/>
  <c r="F115" i="3"/>
  <c r="G115" i="3"/>
  <c r="H115" i="3"/>
  <c r="J115" i="3"/>
  <c r="A116" i="3"/>
  <c r="B116" i="3"/>
  <c r="C116" i="3"/>
  <c r="D116" i="3"/>
  <c r="E116" i="3"/>
  <c r="F116" i="3"/>
  <c r="G116" i="3"/>
  <c r="H116" i="3"/>
  <c r="J116" i="3"/>
  <c r="A117" i="3"/>
  <c r="B117" i="3"/>
  <c r="C117" i="3"/>
  <c r="D117" i="3"/>
  <c r="E117" i="3"/>
  <c r="F117" i="3"/>
  <c r="G117" i="3"/>
  <c r="H117" i="3"/>
  <c r="J117" i="3"/>
  <c r="A118" i="3"/>
  <c r="B118" i="3"/>
  <c r="C118" i="3"/>
  <c r="D118" i="3"/>
  <c r="E118" i="3"/>
  <c r="F118" i="3"/>
  <c r="G118" i="3"/>
  <c r="H118" i="3"/>
  <c r="J118" i="3"/>
  <c r="A119" i="3"/>
  <c r="B119" i="3"/>
  <c r="C119" i="3"/>
  <c r="D119" i="3"/>
  <c r="E119" i="3"/>
  <c r="F119" i="3"/>
  <c r="G119" i="3"/>
  <c r="H119" i="3"/>
  <c r="J119" i="3"/>
  <c r="A120" i="3"/>
  <c r="B120" i="3"/>
  <c r="C120" i="3"/>
  <c r="D120" i="3"/>
  <c r="E120" i="3"/>
  <c r="F120" i="3"/>
  <c r="G120" i="3"/>
  <c r="H120" i="3"/>
  <c r="J120" i="3"/>
  <c r="A121" i="3"/>
  <c r="B121" i="3"/>
  <c r="C121" i="3"/>
  <c r="D121" i="3"/>
  <c r="E121" i="3"/>
  <c r="F121" i="3"/>
  <c r="G121" i="3"/>
  <c r="H121" i="3"/>
  <c r="J121" i="3"/>
  <c r="A122" i="3"/>
  <c r="B122" i="3"/>
  <c r="C122" i="3"/>
  <c r="D122" i="3"/>
  <c r="E122" i="3"/>
  <c r="F122" i="3"/>
  <c r="G122" i="3"/>
  <c r="H122" i="3"/>
  <c r="J122" i="3"/>
  <c r="A123" i="3"/>
  <c r="B123" i="3"/>
  <c r="C123" i="3"/>
  <c r="D123" i="3"/>
  <c r="E123" i="3"/>
  <c r="F123" i="3"/>
  <c r="G123" i="3"/>
  <c r="H123" i="3"/>
  <c r="J123" i="3"/>
  <c r="A124" i="3"/>
  <c r="B124" i="3"/>
  <c r="C124" i="3"/>
  <c r="D124" i="3"/>
  <c r="E124" i="3"/>
  <c r="F124" i="3"/>
  <c r="G124" i="3"/>
  <c r="H124" i="3"/>
  <c r="J124" i="3"/>
  <c r="A125" i="3"/>
  <c r="B125" i="3"/>
  <c r="C125" i="3"/>
  <c r="D125" i="3"/>
  <c r="E125" i="3"/>
  <c r="F125" i="3"/>
  <c r="G125" i="3"/>
  <c r="H125" i="3"/>
  <c r="J125" i="3"/>
  <c r="A126" i="3"/>
  <c r="B126" i="3"/>
  <c r="C126" i="3"/>
  <c r="D126" i="3"/>
  <c r="E126" i="3"/>
  <c r="F126" i="3"/>
  <c r="G126" i="3"/>
  <c r="H126" i="3"/>
  <c r="J126" i="3"/>
  <c r="A127" i="3"/>
  <c r="B127" i="3"/>
  <c r="C127" i="3"/>
  <c r="D127" i="3"/>
  <c r="E127" i="3"/>
  <c r="F127" i="3"/>
  <c r="G127" i="3"/>
  <c r="H127" i="3"/>
  <c r="J127" i="3"/>
  <c r="A128" i="3"/>
  <c r="B128" i="3"/>
  <c r="C128" i="3"/>
  <c r="D128" i="3"/>
  <c r="E128" i="3"/>
  <c r="F128" i="3"/>
  <c r="G128" i="3"/>
  <c r="H128" i="3"/>
  <c r="J128" i="3"/>
  <c r="A129" i="3"/>
  <c r="B129" i="3"/>
  <c r="C129" i="3"/>
  <c r="D129" i="3"/>
  <c r="E129" i="3"/>
  <c r="F129" i="3"/>
  <c r="G129" i="3"/>
  <c r="H129" i="3"/>
  <c r="J129" i="3"/>
  <c r="A130" i="3"/>
  <c r="B130" i="3"/>
  <c r="C130" i="3"/>
  <c r="D130" i="3"/>
  <c r="E130" i="3"/>
  <c r="F130" i="3"/>
  <c r="G130" i="3"/>
  <c r="H130" i="3"/>
  <c r="J130" i="3"/>
  <c r="A131" i="3"/>
  <c r="B131" i="3"/>
  <c r="C131" i="3"/>
  <c r="D131" i="3"/>
  <c r="E131" i="3"/>
  <c r="F131" i="3"/>
  <c r="G131" i="3"/>
  <c r="H131" i="3"/>
  <c r="J131" i="3"/>
  <c r="A132" i="3"/>
  <c r="B132" i="3"/>
  <c r="C132" i="3"/>
  <c r="D132" i="3"/>
  <c r="E132" i="3"/>
  <c r="F132" i="3"/>
  <c r="G132" i="3"/>
  <c r="H132" i="3"/>
  <c r="J132" i="3"/>
  <c r="A133" i="3"/>
  <c r="B133" i="3"/>
  <c r="C133" i="3"/>
  <c r="D133" i="3"/>
  <c r="E133" i="3"/>
  <c r="F133" i="3"/>
  <c r="G133" i="3"/>
  <c r="H133" i="3"/>
  <c r="J133" i="3"/>
  <c r="A134" i="3"/>
  <c r="B134" i="3"/>
  <c r="C134" i="3"/>
  <c r="D134" i="3"/>
  <c r="E134" i="3"/>
  <c r="F134" i="3"/>
  <c r="G134" i="3"/>
  <c r="H134" i="3"/>
  <c r="J134" i="3"/>
  <c r="A135" i="3"/>
  <c r="B135" i="3"/>
  <c r="C135" i="3"/>
  <c r="D135" i="3"/>
  <c r="E135" i="3"/>
  <c r="F135" i="3"/>
  <c r="G135" i="3"/>
  <c r="H135" i="3"/>
  <c r="J135" i="3"/>
  <c r="A136" i="3"/>
  <c r="B136" i="3"/>
  <c r="C136" i="3"/>
  <c r="D136" i="3"/>
  <c r="E136" i="3"/>
  <c r="F136" i="3"/>
  <c r="G136" i="3"/>
  <c r="H136" i="3"/>
  <c r="J136" i="3"/>
  <c r="A137" i="3"/>
  <c r="B137" i="3"/>
  <c r="C137" i="3"/>
  <c r="D137" i="3"/>
  <c r="E137" i="3"/>
  <c r="F137" i="3"/>
  <c r="G137" i="3"/>
  <c r="H137" i="3"/>
  <c r="J137" i="3"/>
  <c r="A138" i="3"/>
  <c r="B138" i="3"/>
  <c r="C138" i="3"/>
  <c r="D138" i="3"/>
  <c r="E138" i="3"/>
  <c r="F138" i="3"/>
  <c r="G138" i="3"/>
  <c r="H138" i="3"/>
  <c r="J138" i="3"/>
  <c r="A139" i="3"/>
  <c r="B139" i="3"/>
  <c r="C139" i="3"/>
  <c r="D139" i="3"/>
  <c r="E139" i="3"/>
  <c r="F139" i="3"/>
  <c r="G139" i="3"/>
  <c r="H139" i="3"/>
  <c r="J139" i="3"/>
  <c r="A140" i="3"/>
  <c r="B140" i="3"/>
  <c r="C140" i="3"/>
  <c r="D140" i="3"/>
  <c r="E140" i="3"/>
  <c r="F140" i="3"/>
  <c r="G140" i="3"/>
  <c r="H140" i="3"/>
  <c r="J140" i="3"/>
  <c r="A141" i="3"/>
  <c r="B141" i="3"/>
  <c r="C141" i="3"/>
  <c r="D141" i="3"/>
  <c r="E141" i="3"/>
  <c r="F141" i="3"/>
  <c r="G141" i="3"/>
  <c r="H141" i="3"/>
  <c r="J141" i="3"/>
  <c r="A142" i="3"/>
  <c r="B142" i="3"/>
  <c r="C142" i="3"/>
  <c r="D142" i="3"/>
  <c r="E142" i="3"/>
  <c r="F142" i="3"/>
  <c r="G142" i="3"/>
  <c r="H142" i="3"/>
  <c r="J142" i="3"/>
  <c r="A143" i="3"/>
  <c r="B143" i="3"/>
  <c r="C143" i="3"/>
  <c r="D143" i="3"/>
  <c r="E143" i="3"/>
  <c r="F143" i="3"/>
  <c r="G143" i="3"/>
  <c r="H143" i="3"/>
  <c r="J143" i="3"/>
  <c r="A144" i="3"/>
  <c r="B144" i="3"/>
  <c r="C144" i="3"/>
  <c r="D144" i="3"/>
  <c r="E144" i="3"/>
  <c r="F144" i="3"/>
  <c r="G144" i="3"/>
  <c r="H144" i="3"/>
  <c r="J144" i="3"/>
  <c r="A145" i="3"/>
  <c r="B145" i="3"/>
  <c r="C145" i="3"/>
  <c r="D145" i="3"/>
  <c r="E145" i="3"/>
  <c r="F145" i="3"/>
  <c r="G145" i="3"/>
  <c r="H145" i="3"/>
  <c r="J145" i="3"/>
  <c r="A146" i="3"/>
  <c r="B146" i="3"/>
  <c r="C146" i="3"/>
  <c r="D146" i="3"/>
  <c r="E146" i="3"/>
  <c r="F146" i="3"/>
  <c r="G146" i="3"/>
  <c r="H146" i="3"/>
  <c r="J146" i="3"/>
  <c r="A147" i="3"/>
  <c r="B147" i="3"/>
  <c r="C147" i="3"/>
  <c r="D147" i="3"/>
  <c r="E147" i="3"/>
  <c r="F147" i="3"/>
  <c r="G147" i="3"/>
  <c r="H147" i="3"/>
  <c r="J147" i="3"/>
  <c r="A148" i="3"/>
  <c r="B148" i="3"/>
  <c r="C148" i="3"/>
  <c r="D148" i="3"/>
  <c r="E148" i="3"/>
  <c r="F148" i="3"/>
  <c r="G148" i="3"/>
  <c r="H148" i="3"/>
  <c r="J148" i="3"/>
  <c r="A149" i="3"/>
  <c r="B149" i="3"/>
  <c r="C149" i="3"/>
  <c r="D149" i="3"/>
  <c r="E149" i="3"/>
  <c r="F149" i="3"/>
  <c r="G149" i="3"/>
  <c r="H149" i="3"/>
  <c r="J149" i="3"/>
  <c r="A150" i="3"/>
  <c r="B150" i="3"/>
  <c r="C150" i="3"/>
  <c r="D150" i="3"/>
  <c r="E150" i="3"/>
  <c r="F150" i="3"/>
  <c r="G150" i="3"/>
  <c r="H150" i="3"/>
  <c r="J150" i="3"/>
  <c r="A151" i="3"/>
  <c r="B151" i="3"/>
  <c r="C151" i="3"/>
  <c r="D151" i="3"/>
  <c r="E151" i="3"/>
  <c r="F151" i="3"/>
  <c r="G151" i="3"/>
  <c r="H151" i="3"/>
  <c r="J151" i="3"/>
  <c r="A152" i="3"/>
  <c r="B152" i="3"/>
  <c r="C152" i="3"/>
  <c r="D152" i="3"/>
  <c r="E152" i="3"/>
  <c r="F152" i="3"/>
  <c r="G152" i="3"/>
  <c r="H152" i="3"/>
  <c r="J152" i="3"/>
  <c r="A153" i="3"/>
  <c r="B153" i="3"/>
  <c r="C153" i="3"/>
  <c r="D153" i="3"/>
  <c r="E153" i="3"/>
  <c r="F153" i="3"/>
  <c r="G153" i="3"/>
  <c r="H153" i="3"/>
  <c r="J153" i="3"/>
  <c r="A154" i="3"/>
  <c r="B154" i="3"/>
  <c r="C154" i="3"/>
  <c r="D154" i="3"/>
  <c r="E154" i="3"/>
  <c r="F154" i="3"/>
  <c r="G154" i="3"/>
  <c r="H154" i="3"/>
  <c r="J154" i="3"/>
  <c r="A155" i="3"/>
  <c r="B155" i="3"/>
  <c r="C155" i="3"/>
  <c r="D155" i="3"/>
  <c r="E155" i="3"/>
  <c r="F155" i="3"/>
  <c r="G155" i="3"/>
  <c r="H155" i="3"/>
  <c r="J155" i="3"/>
  <c r="A156" i="3"/>
  <c r="B156" i="3"/>
  <c r="C156" i="3"/>
  <c r="D156" i="3"/>
  <c r="E156" i="3"/>
  <c r="F156" i="3"/>
  <c r="G156" i="3"/>
  <c r="H156" i="3"/>
  <c r="J156" i="3"/>
  <c r="A157" i="3"/>
  <c r="B157" i="3"/>
  <c r="C157" i="3"/>
  <c r="D157" i="3"/>
  <c r="E157" i="3"/>
  <c r="F157" i="3"/>
  <c r="G157" i="3"/>
  <c r="H157" i="3"/>
  <c r="J157" i="3"/>
  <c r="A158" i="3"/>
  <c r="B158" i="3"/>
  <c r="C158" i="3"/>
  <c r="D158" i="3"/>
  <c r="E158" i="3"/>
  <c r="F158" i="3"/>
  <c r="G158" i="3"/>
  <c r="H158" i="3"/>
  <c r="J158" i="3"/>
  <c r="A159" i="3"/>
  <c r="B159" i="3"/>
  <c r="C159" i="3"/>
  <c r="D159" i="3"/>
  <c r="E159" i="3"/>
  <c r="F159" i="3"/>
  <c r="G159" i="3"/>
  <c r="H159" i="3"/>
  <c r="J159" i="3"/>
  <c r="A160" i="3"/>
  <c r="B160" i="3"/>
  <c r="C160" i="3"/>
  <c r="D160" i="3"/>
  <c r="E160" i="3"/>
  <c r="F160" i="3"/>
  <c r="G160" i="3"/>
  <c r="H160" i="3"/>
  <c r="J160" i="3"/>
  <c r="A161" i="3"/>
  <c r="B161" i="3"/>
  <c r="C161" i="3"/>
  <c r="D161" i="3"/>
  <c r="E161" i="3"/>
  <c r="F161" i="3"/>
  <c r="G161" i="3"/>
  <c r="H161" i="3"/>
  <c r="J161" i="3"/>
  <c r="A162" i="3"/>
  <c r="B162" i="3"/>
  <c r="C162" i="3"/>
  <c r="D162" i="3"/>
  <c r="E162" i="3"/>
  <c r="F162" i="3"/>
  <c r="G162" i="3"/>
  <c r="H162" i="3"/>
  <c r="J162" i="3"/>
  <c r="A163" i="3"/>
  <c r="B163" i="3"/>
  <c r="C163" i="3"/>
  <c r="D163" i="3"/>
  <c r="E163" i="3"/>
  <c r="F163" i="3"/>
  <c r="G163" i="3"/>
  <c r="H163" i="3"/>
  <c r="J163" i="3"/>
  <c r="A164" i="3"/>
  <c r="B164" i="3"/>
  <c r="C164" i="3"/>
  <c r="D164" i="3"/>
  <c r="E164" i="3"/>
  <c r="F164" i="3"/>
  <c r="G164" i="3"/>
  <c r="H164" i="3"/>
  <c r="J164" i="3"/>
  <c r="A165" i="3"/>
  <c r="B165" i="3"/>
  <c r="C165" i="3"/>
  <c r="D165" i="3"/>
  <c r="E165" i="3"/>
  <c r="F165" i="3"/>
  <c r="G165" i="3"/>
  <c r="H165" i="3"/>
  <c r="J165" i="3"/>
  <c r="A166" i="3"/>
  <c r="B166" i="3"/>
  <c r="C166" i="3"/>
  <c r="D166" i="3"/>
  <c r="E166" i="3"/>
  <c r="F166" i="3"/>
  <c r="G166" i="3"/>
  <c r="H166" i="3"/>
  <c r="J166" i="3"/>
  <c r="A167" i="3"/>
  <c r="B167" i="3"/>
  <c r="C167" i="3"/>
  <c r="D167" i="3"/>
  <c r="E167" i="3"/>
  <c r="F167" i="3"/>
  <c r="G167" i="3"/>
  <c r="H167" i="3"/>
  <c r="J167" i="3"/>
  <c r="A168" i="3"/>
  <c r="B168" i="3"/>
  <c r="C168" i="3"/>
  <c r="D168" i="3"/>
  <c r="E168" i="3"/>
  <c r="F168" i="3"/>
  <c r="G168" i="3"/>
  <c r="H168" i="3"/>
  <c r="J168" i="3"/>
  <c r="A169" i="3"/>
  <c r="B169" i="3"/>
  <c r="C169" i="3"/>
  <c r="D169" i="3"/>
  <c r="E169" i="3"/>
  <c r="F169" i="3"/>
  <c r="G169" i="3"/>
  <c r="H169" i="3"/>
  <c r="J169" i="3"/>
  <c r="A170" i="3"/>
  <c r="B170" i="3"/>
  <c r="C170" i="3"/>
  <c r="D170" i="3"/>
  <c r="E170" i="3"/>
  <c r="F170" i="3"/>
  <c r="G170" i="3"/>
  <c r="H170" i="3"/>
  <c r="J170" i="3"/>
  <c r="A171" i="3"/>
  <c r="B171" i="3"/>
  <c r="C171" i="3"/>
  <c r="D171" i="3"/>
  <c r="E171" i="3"/>
  <c r="F171" i="3"/>
  <c r="G171" i="3"/>
  <c r="H171" i="3"/>
  <c r="J171" i="3"/>
  <c r="A172" i="3"/>
  <c r="B172" i="3"/>
  <c r="C172" i="3"/>
  <c r="D172" i="3"/>
  <c r="E172" i="3"/>
  <c r="F172" i="3"/>
  <c r="G172" i="3"/>
  <c r="H172" i="3"/>
  <c r="J172" i="3"/>
  <c r="A173" i="3"/>
  <c r="B173" i="3"/>
  <c r="C173" i="3"/>
  <c r="D173" i="3"/>
  <c r="E173" i="3"/>
  <c r="F173" i="3"/>
  <c r="G173" i="3"/>
  <c r="H173" i="3"/>
  <c r="J173" i="3"/>
  <c r="A174" i="3"/>
  <c r="B174" i="3"/>
  <c r="C174" i="3"/>
  <c r="D174" i="3"/>
  <c r="E174" i="3"/>
  <c r="F174" i="3"/>
  <c r="G174" i="3"/>
  <c r="H174" i="3"/>
  <c r="J174" i="3"/>
  <c r="A175" i="3"/>
  <c r="B175" i="3"/>
  <c r="C175" i="3"/>
  <c r="D175" i="3"/>
  <c r="E175" i="3"/>
  <c r="F175" i="3"/>
  <c r="G175" i="3"/>
  <c r="H175" i="3"/>
  <c r="J175" i="3"/>
  <c r="A176" i="3"/>
  <c r="B176" i="3"/>
  <c r="C176" i="3"/>
  <c r="D176" i="3"/>
  <c r="E176" i="3"/>
  <c r="F176" i="3"/>
  <c r="G176" i="3"/>
  <c r="H176" i="3"/>
  <c r="J176" i="3"/>
  <c r="A177" i="3"/>
  <c r="B177" i="3"/>
  <c r="C177" i="3"/>
  <c r="D177" i="3"/>
  <c r="E177" i="3"/>
  <c r="F177" i="3"/>
  <c r="G177" i="3"/>
  <c r="H177" i="3"/>
  <c r="J177" i="3"/>
  <c r="A178" i="3"/>
  <c r="B178" i="3"/>
  <c r="C178" i="3"/>
  <c r="D178" i="3"/>
  <c r="E178" i="3"/>
  <c r="F178" i="3"/>
  <c r="G178" i="3"/>
  <c r="H178" i="3"/>
  <c r="J178" i="3"/>
  <c r="A179" i="3"/>
  <c r="B179" i="3"/>
  <c r="C179" i="3"/>
  <c r="D179" i="3"/>
  <c r="E179" i="3"/>
  <c r="F179" i="3"/>
  <c r="G179" i="3"/>
  <c r="H179" i="3"/>
  <c r="J179" i="3"/>
  <c r="A180" i="3"/>
  <c r="B180" i="3"/>
  <c r="C180" i="3"/>
  <c r="D180" i="3"/>
  <c r="E180" i="3"/>
  <c r="F180" i="3"/>
  <c r="G180" i="3"/>
  <c r="H180" i="3"/>
  <c r="J180" i="3"/>
  <c r="A181" i="3"/>
  <c r="B181" i="3"/>
  <c r="C181" i="3"/>
  <c r="D181" i="3"/>
  <c r="E181" i="3"/>
  <c r="F181" i="3"/>
  <c r="G181" i="3"/>
  <c r="H181" i="3"/>
  <c r="J181" i="3"/>
  <c r="A182" i="3"/>
  <c r="B182" i="3"/>
  <c r="C182" i="3"/>
  <c r="D182" i="3"/>
  <c r="E182" i="3"/>
  <c r="F182" i="3"/>
  <c r="G182" i="3"/>
  <c r="H182" i="3"/>
  <c r="J182" i="3"/>
  <c r="A183" i="3"/>
  <c r="B183" i="3"/>
  <c r="C183" i="3"/>
  <c r="D183" i="3"/>
  <c r="E183" i="3"/>
  <c r="F183" i="3"/>
  <c r="G183" i="3"/>
  <c r="H183" i="3"/>
  <c r="J183" i="3"/>
  <c r="A184" i="3"/>
  <c r="B184" i="3"/>
  <c r="C184" i="3"/>
  <c r="D184" i="3"/>
  <c r="E184" i="3"/>
  <c r="F184" i="3"/>
  <c r="G184" i="3"/>
  <c r="H184" i="3"/>
  <c r="J184" i="3"/>
  <c r="A185" i="3"/>
  <c r="B185" i="3"/>
  <c r="C185" i="3"/>
  <c r="D185" i="3"/>
  <c r="E185" i="3"/>
  <c r="F185" i="3"/>
  <c r="G185" i="3"/>
  <c r="H185" i="3"/>
  <c r="J185" i="3"/>
  <c r="A186" i="3"/>
  <c r="B186" i="3"/>
  <c r="C186" i="3"/>
  <c r="D186" i="3"/>
  <c r="E186" i="3"/>
  <c r="F186" i="3"/>
  <c r="G186" i="3"/>
  <c r="H186" i="3"/>
  <c r="J186" i="3"/>
  <c r="A187" i="3"/>
  <c r="B187" i="3"/>
  <c r="C187" i="3"/>
  <c r="D187" i="3"/>
  <c r="E187" i="3"/>
  <c r="F187" i="3"/>
  <c r="G187" i="3"/>
  <c r="H187" i="3"/>
  <c r="J187" i="3"/>
  <c r="A188" i="3"/>
  <c r="B188" i="3"/>
  <c r="C188" i="3"/>
  <c r="D188" i="3"/>
  <c r="E188" i="3"/>
  <c r="F188" i="3"/>
  <c r="G188" i="3"/>
  <c r="H188" i="3"/>
  <c r="J188" i="3"/>
  <c r="A189" i="3"/>
  <c r="B189" i="3"/>
  <c r="C189" i="3"/>
  <c r="D189" i="3"/>
  <c r="E189" i="3"/>
  <c r="F189" i="3"/>
  <c r="G189" i="3"/>
  <c r="H189" i="3"/>
  <c r="J189" i="3"/>
  <c r="A190" i="3"/>
  <c r="B190" i="3"/>
  <c r="C190" i="3"/>
  <c r="D190" i="3"/>
  <c r="E190" i="3"/>
  <c r="F190" i="3"/>
  <c r="G190" i="3"/>
  <c r="H190" i="3"/>
  <c r="J190" i="3"/>
  <c r="A191" i="3"/>
  <c r="B191" i="3"/>
  <c r="C191" i="3"/>
  <c r="D191" i="3"/>
  <c r="E191" i="3"/>
  <c r="F191" i="3"/>
  <c r="G191" i="3"/>
  <c r="H191" i="3"/>
  <c r="J191" i="3"/>
  <c r="A192" i="3"/>
  <c r="B192" i="3"/>
  <c r="C192" i="3"/>
  <c r="D192" i="3"/>
  <c r="E192" i="3"/>
  <c r="F192" i="3"/>
  <c r="G192" i="3"/>
  <c r="H192" i="3"/>
  <c r="J192" i="3"/>
  <c r="A193" i="3"/>
  <c r="B193" i="3"/>
  <c r="C193" i="3"/>
  <c r="D193" i="3"/>
  <c r="E193" i="3"/>
  <c r="F193" i="3"/>
  <c r="G193" i="3"/>
  <c r="H193" i="3"/>
  <c r="J193" i="3"/>
  <c r="A194" i="3"/>
  <c r="B194" i="3"/>
  <c r="C194" i="3"/>
  <c r="D194" i="3"/>
  <c r="E194" i="3"/>
  <c r="F194" i="3"/>
  <c r="G194" i="3"/>
  <c r="H194" i="3"/>
  <c r="J194" i="3"/>
  <c r="A195" i="3"/>
  <c r="B195" i="3"/>
  <c r="C195" i="3"/>
  <c r="D195" i="3"/>
  <c r="E195" i="3"/>
  <c r="F195" i="3"/>
  <c r="G195" i="3"/>
  <c r="H195" i="3"/>
  <c r="J195" i="3"/>
  <c r="A196" i="3"/>
  <c r="B196" i="3"/>
  <c r="C196" i="3"/>
  <c r="D196" i="3"/>
  <c r="E196" i="3"/>
  <c r="F196" i="3"/>
  <c r="G196" i="3"/>
  <c r="H196" i="3"/>
  <c r="J196" i="3"/>
  <c r="A197" i="3"/>
  <c r="B197" i="3"/>
  <c r="C197" i="3"/>
  <c r="D197" i="3"/>
  <c r="E197" i="3"/>
  <c r="F197" i="3"/>
  <c r="G197" i="3"/>
  <c r="H197" i="3"/>
  <c r="J197" i="3"/>
  <c r="A198" i="3"/>
  <c r="B198" i="3"/>
  <c r="C198" i="3"/>
  <c r="D198" i="3"/>
  <c r="E198" i="3"/>
  <c r="F198" i="3"/>
  <c r="G198" i="3"/>
  <c r="H198" i="3"/>
  <c r="J198" i="3"/>
  <c r="A199" i="3"/>
  <c r="B199" i="3"/>
  <c r="C199" i="3"/>
  <c r="D199" i="3"/>
  <c r="E199" i="3"/>
  <c r="F199" i="3"/>
  <c r="G199" i="3"/>
  <c r="H199" i="3"/>
  <c r="J199" i="3"/>
  <c r="A200" i="3"/>
  <c r="B200" i="3"/>
  <c r="C200" i="3"/>
  <c r="D200" i="3"/>
  <c r="E200" i="3"/>
  <c r="F200" i="3"/>
  <c r="G200" i="3"/>
  <c r="H200" i="3"/>
  <c r="J200" i="3"/>
  <c r="A201" i="3"/>
  <c r="B201" i="3"/>
  <c r="C201" i="3"/>
  <c r="D201" i="3"/>
  <c r="E201" i="3"/>
  <c r="F201" i="3"/>
  <c r="G201" i="3"/>
  <c r="H201" i="3"/>
  <c r="J201" i="3"/>
  <c r="A202" i="3"/>
  <c r="B202" i="3"/>
  <c r="C202" i="3"/>
  <c r="D202" i="3"/>
  <c r="E202" i="3"/>
  <c r="F202" i="3"/>
  <c r="G202" i="3"/>
  <c r="H202" i="3"/>
  <c r="J202" i="3"/>
  <c r="A203" i="3"/>
  <c r="B203" i="3"/>
  <c r="C203" i="3"/>
  <c r="D203" i="3"/>
  <c r="E203" i="3"/>
  <c r="F203" i="3"/>
  <c r="G203" i="3"/>
  <c r="H203" i="3"/>
  <c r="J203" i="3"/>
  <c r="A204" i="3"/>
  <c r="B204" i="3"/>
  <c r="C204" i="3"/>
  <c r="D204" i="3"/>
  <c r="E204" i="3"/>
  <c r="F204" i="3"/>
  <c r="G204" i="3"/>
  <c r="H204" i="3"/>
  <c r="J204" i="3"/>
  <c r="A205" i="3"/>
  <c r="B205" i="3"/>
  <c r="C205" i="3"/>
  <c r="D205" i="3"/>
  <c r="E205" i="3"/>
  <c r="F205" i="3"/>
  <c r="G205" i="3"/>
  <c r="H205" i="3"/>
  <c r="J205" i="3"/>
  <c r="A206" i="3"/>
  <c r="B206" i="3"/>
  <c r="C206" i="3"/>
  <c r="D206" i="3"/>
  <c r="E206" i="3"/>
  <c r="F206" i="3"/>
  <c r="G206" i="3"/>
  <c r="H206" i="3"/>
  <c r="J206" i="3"/>
  <c r="A207" i="3"/>
  <c r="B207" i="3"/>
  <c r="C207" i="3"/>
  <c r="D207" i="3"/>
  <c r="E207" i="3"/>
  <c r="F207" i="3"/>
  <c r="G207" i="3"/>
  <c r="H207" i="3"/>
  <c r="J207" i="3"/>
  <c r="A208" i="3"/>
  <c r="B208" i="3"/>
  <c r="C208" i="3"/>
  <c r="D208" i="3"/>
  <c r="E208" i="3"/>
  <c r="F208" i="3"/>
  <c r="G208" i="3"/>
  <c r="H208" i="3"/>
  <c r="J208" i="3"/>
  <c r="A209" i="3"/>
  <c r="B209" i="3"/>
  <c r="C209" i="3"/>
  <c r="D209" i="3"/>
  <c r="E209" i="3"/>
  <c r="F209" i="3"/>
  <c r="G209" i="3"/>
  <c r="H209" i="3"/>
  <c r="J209" i="3"/>
  <c r="A210" i="3"/>
  <c r="B210" i="3"/>
  <c r="C210" i="3"/>
  <c r="D210" i="3"/>
  <c r="E210" i="3"/>
  <c r="F210" i="3"/>
  <c r="G210" i="3"/>
  <c r="H210" i="3"/>
  <c r="J210" i="3"/>
  <c r="A211" i="3"/>
  <c r="B211" i="3"/>
  <c r="C211" i="3"/>
  <c r="D211" i="3"/>
  <c r="E211" i="3"/>
  <c r="F211" i="3"/>
  <c r="G211" i="3"/>
  <c r="H211" i="3"/>
  <c r="J211" i="3"/>
  <c r="A212" i="3"/>
  <c r="B212" i="3"/>
  <c r="C212" i="3"/>
  <c r="D212" i="3"/>
  <c r="E212" i="3"/>
  <c r="F212" i="3"/>
  <c r="G212" i="3"/>
  <c r="H212" i="3"/>
  <c r="J212" i="3"/>
  <c r="A213" i="3"/>
  <c r="B213" i="3"/>
  <c r="C213" i="3"/>
  <c r="D213" i="3"/>
  <c r="E213" i="3"/>
  <c r="F213" i="3"/>
  <c r="G213" i="3"/>
  <c r="H213" i="3"/>
  <c r="J213" i="3"/>
  <c r="A214" i="3"/>
  <c r="B214" i="3"/>
  <c r="C214" i="3"/>
  <c r="D214" i="3"/>
  <c r="E214" i="3"/>
  <c r="F214" i="3"/>
  <c r="G214" i="3"/>
  <c r="H214" i="3"/>
  <c r="J214" i="3"/>
  <c r="A215" i="3"/>
  <c r="B215" i="3"/>
  <c r="C215" i="3"/>
  <c r="D215" i="3"/>
  <c r="E215" i="3"/>
  <c r="F215" i="3"/>
  <c r="G215" i="3"/>
  <c r="H215" i="3"/>
  <c r="J215" i="3"/>
  <c r="A216" i="3"/>
  <c r="B216" i="3"/>
  <c r="C216" i="3"/>
  <c r="D216" i="3"/>
  <c r="E216" i="3"/>
  <c r="F216" i="3"/>
  <c r="G216" i="3"/>
  <c r="H216" i="3"/>
  <c r="J216" i="3"/>
  <c r="A217" i="3"/>
  <c r="B217" i="3"/>
  <c r="C217" i="3"/>
  <c r="D217" i="3"/>
  <c r="E217" i="3"/>
  <c r="F217" i="3"/>
  <c r="G217" i="3"/>
  <c r="H217" i="3"/>
  <c r="J217" i="3"/>
  <c r="A218" i="3"/>
  <c r="B218" i="3"/>
  <c r="C218" i="3"/>
  <c r="D218" i="3"/>
  <c r="E218" i="3"/>
  <c r="F218" i="3"/>
  <c r="G218" i="3"/>
  <c r="H218" i="3"/>
  <c r="J218" i="3"/>
  <c r="A219" i="3"/>
  <c r="B219" i="3"/>
  <c r="C219" i="3"/>
  <c r="D219" i="3"/>
  <c r="E219" i="3"/>
  <c r="F219" i="3"/>
  <c r="G219" i="3"/>
  <c r="H219" i="3"/>
  <c r="J219" i="3"/>
  <c r="A220" i="3"/>
  <c r="B220" i="3"/>
  <c r="C220" i="3"/>
  <c r="D220" i="3"/>
  <c r="E220" i="3"/>
  <c r="F220" i="3"/>
  <c r="G220" i="3"/>
  <c r="H220" i="3"/>
  <c r="J220" i="3"/>
  <c r="A221" i="3"/>
  <c r="B221" i="3"/>
  <c r="C221" i="3"/>
  <c r="D221" i="3"/>
  <c r="E221" i="3"/>
  <c r="F221" i="3"/>
  <c r="G221" i="3"/>
  <c r="H221" i="3"/>
  <c r="J221" i="3"/>
  <c r="A222" i="3"/>
  <c r="B222" i="3"/>
  <c r="C222" i="3"/>
  <c r="D222" i="3"/>
  <c r="E222" i="3"/>
  <c r="F222" i="3"/>
  <c r="G222" i="3"/>
  <c r="H222" i="3"/>
  <c r="J222" i="3"/>
  <c r="A223" i="3"/>
  <c r="B223" i="3"/>
  <c r="C223" i="3"/>
  <c r="D223" i="3"/>
  <c r="E223" i="3"/>
  <c r="F223" i="3"/>
  <c r="G223" i="3"/>
  <c r="H223" i="3"/>
  <c r="J223" i="3"/>
  <c r="A224" i="3"/>
  <c r="B224" i="3"/>
  <c r="C224" i="3"/>
  <c r="D224" i="3"/>
  <c r="E224" i="3"/>
  <c r="F224" i="3"/>
  <c r="G224" i="3"/>
  <c r="H224" i="3"/>
  <c r="J224" i="3"/>
  <c r="A225" i="3"/>
  <c r="B225" i="3"/>
  <c r="C225" i="3"/>
  <c r="D225" i="3"/>
  <c r="E225" i="3"/>
  <c r="F225" i="3"/>
  <c r="G225" i="3"/>
  <c r="H225" i="3"/>
  <c r="J225" i="3"/>
  <c r="A226" i="3"/>
  <c r="B226" i="3"/>
  <c r="C226" i="3"/>
  <c r="D226" i="3"/>
  <c r="E226" i="3"/>
  <c r="F226" i="3"/>
  <c r="G226" i="3"/>
  <c r="H226" i="3"/>
  <c r="J226" i="3"/>
  <c r="A227" i="3"/>
  <c r="B227" i="3"/>
  <c r="C227" i="3"/>
  <c r="D227" i="3"/>
  <c r="E227" i="3"/>
  <c r="F227" i="3"/>
  <c r="G227" i="3"/>
  <c r="H227" i="3"/>
  <c r="J227" i="3"/>
  <c r="A228" i="3"/>
  <c r="B228" i="3"/>
  <c r="C228" i="3"/>
  <c r="D228" i="3"/>
  <c r="E228" i="3"/>
  <c r="F228" i="3"/>
  <c r="G228" i="3"/>
  <c r="H228" i="3"/>
  <c r="J228" i="3"/>
  <c r="A229" i="3"/>
  <c r="B229" i="3"/>
  <c r="C229" i="3"/>
  <c r="D229" i="3"/>
  <c r="E229" i="3"/>
  <c r="F229" i="3"/>
  <c r="G229" i="3"/>
  <c r="H229" i="3"/>
  <c r="J229" i="3"/>
  <c r="A230" i="3"/>
  <c r="B230" i="3"/>
  <c r="C230" i="3"/>
  <c r="D230" i="3"/>
  <c r="E230" i="3"/>
  <c r="F230" i="3"/>
  <c r="G230" i="3"/>
  <c r="H230" i="3"/>
  <c r="J230" i="3"/>
  <c r="A231" i="3"/>
  <c r="B231" i="3"/>
  <c r="C231" i="3"/>
  <c r="D231" i="3"/>
  <c r="E231" i="3"/>
  <c r="F231" i="3"/>
  <c r="G231" i="3"/>
  <c r="H231" i="3"/>
  <c r="J231" i="3"/>
  <c r="A232" i="3"/>
  <c r="B232" i="3"/>
  <c r="C232" i="3"/>
  <c r="D232" i="3"/>
  <c r="E232" i="3"/>
  <c r="F232" i="3"/>
  <c r="G232" i="3"/>
  <c r="H232" i="3"/>
  <c r="J232" i="3"/>
  <c r="A233" i="3"/>
  <c r="B233" i="3"/>
  <c r="C233" i="3"/>
  <c r="D233" i="3"/>
  <c r="E233" i="3"/>
  <c r="F233" i="3"/>
  <c r="G233" i="3"/>
  <c r="H233" i="3"/>
  <c r="J233" i="3"/>
  <c r="A234" i="3"/>
  <c r="B234" i="3"/>
  <c r="C234" i="3"/>
  <c r="D234" i="3"/>
  <c r="E234" i="3"/>
  <c r="F234" i="3"/>
  <c r="G234" i="3"/>
  <c r="H234" i="3"/>
  <c r="J234" i="3"/>
  <c r="A235" i="3"/>
  <c r="B235" i="3"/>
  <c r="C235" i="3"/>
  <c r="D235" i="3"/>
  <c r="E235" i="3"/>
  <c r="F235" i="3"/>
  <c r="G235" i="3"/>
  <c r="H235" i="3"/>
  <c r="J235" i="3"/>
  <c r="A236" i="3"/>
  <c r="B236" i="3"/>
  <c r="C236" i="3"/>
  <c r="D236" i="3"/>
  <c r="E236" i="3"/>
  <c r="F236" i="3"/>
  <c r="G236" i="3"/>
  <c r="H236" i="3"/>
  <c r="J236" i="3"/>
  <c r="A237" i="3"/>
  <c r="B237" i="3"/>
  <c r="C237" i="3"/>
  <c r="D237" i="3"/>
  <c r="E237" i="3"/>
  <c r="F237" i="3"/>
  <c r="G237" i="3"/>
  <c r="H237" i="3"/>
  <c r="J237" i="3"/>
  <c r="A238" i="3"/>
  <c r="B238" i="3"/>
  <c r="C238" i="3"/>
  <c r="D238" i="3"/>
  <c r="E238" i="3"/>
  <c r="F238" i="3"/>
  <c r="G238" i="3"/>
  <c r="H238" i="3"/>
  <c r="J238" i="3"/>
  <c r="A239" i="3"/>
  <c r="B239" i="3"/>
  <c r="C239" i="3"/>
  <c r="D239" i="3"/>
  <c r="E239" i="3"/>
  <c r="F239" i="3"/>
  <c r="G239" i="3"/>
  <c r="H239" i="3"/>
  <c r="J239" i="3"/>
  <c r="A240" i="3"/>
  <c r="B240" i="3"/>
  <c r="C240" i="3"/>
  <c r="D240" i="3"/>
  <c r="E240" i="3"/>
  <c r="F240" i="3"/>
  <c r="G240" i="3"/>
  <c r="H240" i="3"/>
  <c r="J240" i="3"/>
  <c r="A241" i="3"/>
  <c r="B241" i="3"/>
  <c r="C241" i="3"/>
  <c r="D241" i="3"/>
  <c r="E241" i="3"/>
  <c r="F241" i="3"/>
  <c r="G241" i="3"/>
  <c r="H241" i="3"/>
  <c r="J241" i="3"/>
  <c r="A242" i="3"/>
  <c r="B242" i="3"/>
  <c r="C242" i="3"/>
  <c r="D242" i="3"/>
  <c r="E242" i="3"/>
  <c r="F242" i="3"/>
  <c r="G242" i="3"/>
  <c r="H242" i="3"/>
  <c r="J242" i="3"/>
  <c r="A243" i="3"/>
  <c r="B243" i="3"/>
  <c r="C243" i="3"/>
  <c r="D243" i="3"/>
  <c r="E243" i="3"/>
  <c r="F243" i="3"/>
  <c r="G243" i="3"/>
  <c r="H243" i="3"/>
  <c r="J243" i="3"/>
  <c r="A244" i="3"/>
  <c r="B244" i="3"/>
  <c r="C244" i="3"/>
  <c r="D244" i="3"/>
  <c r="E244" i="3"/>
  <c r="F244" i="3"/>
  <c r="G244" i="3"/>
  <c r="H244" i="3"/>
  <c r="J244" i="3"/>
  <c r="A245" i="3"/>
  <c r="B245" i="3"/>
  <c r="C245" i="3"/>
  <c r="D245" i="3"/>
  <c r="E245" i="3"/>
  <c r="F245" i="3"/>
  <c r="G245" i="3"/>
  <c r="H245" i="3"/>
  <c r="J245" i="3"/>
  <c r="A246" i="3"/>
  <c r="B246" i="3"/>
  <c r="C246" i="3"/>
  <c r="D246" i="3"/>
  <c r="E246" i="3"/>
  <c r="F246" i="3"/>
  <c r="G246" i="3"/>
  <c r="H246" i="3"/>
  <c r="J246" i="3"/>
  <c r="A247" i="3"/>
  <c r="B247" i="3"/>
  <c r="C247" i="3"/>
  <c r="D247" i="3"/>
  <c r="E247" i="3"/>
  <c r="F247" i="3"/>
  <c r="G247" i="3"/>
  <c r="H247" i="3"/>
  <c r="J247" i="3"/>
  <c r="A248" i="3"/>
  <c r="B248" i="3"/>
  <c r="C248" i="3"/>
  <c r="D248" i="3"/>
  <c r="E248" i="3"/>
  <c r="F248" i="3"/>
  <c r="G248" i="3"/>
  <c r="H248" i="3"/>
  <c r="J248" i="3"/>
  <c r="A249" i="3"/>
  <c r="B249" i="3"/>
  <c r="C249" i="3"/>
  <c r="D249" i="3"/>
  <c r="E249" i="3"/>
  <c r="F249" i="3"/>
  <c r="G249" i="3"/>
  <c r="H249" i="3"/>
  <c r="J249" i="3"/>
  <c r="A250" i="3"/>
  <c r="B250" i="3"/>
  <c r="C250" i="3"/>
  <c r="D250" i="3"/>
  <c r="E250" i="3"/>
  <c r="F250" i="3"/>
  <c r="G250" i="3"/>
  <c r="H250" i="3"/>
  <c r="J250" i="3"/>
  <c r="A251" i="3"/>
  <c r="B251" i="3"/>
  <c r="C251" i="3"/>
  <c r="D251" i="3"/>
  <c r="E251" i="3"/>
  <c r="F251" i="3"/>
  <c r="G251" i="3"/>
  <c r="H251" i="3"/>
  <c r="J251" i="3"/>
  <c r="A252" i="3"/>
  <c r="B252" i="3"/>
  <c r="C252" i="3"/>
  <c r="D252" i="3"/>
  <c r="E252" i="3"/>
  <c r="F252" i="3"/>
  <c r="G252" i="3"/>
  <c r="H252" i="3"/>
  <c r="J252" i="3"/>
  <c r="A253" i="3"/>
  <c r="B253" i="3"/>
  <c r="C253" i="3"/>
  <c r="D253" i="3"/>
  <c r="E253" i="3"/>
  <c r="F253" i="3"/>
  <c r="G253" i="3"/>
  <c r="H253" i="3"/>
  <c r="J253" i="3"/>
  <c r="A254" i="3"/>
  <c r="B254" i="3"/>
  <c r="C254" i="3"/>
  <c r="D254" i="3"/>
  <c r="E254" i="3"/>
  <c r="F254" i="3"/>
  <c r="G254" i="3"/>
  <c r="H254" i="3"/>
  <c r="J254" i="3"/>
  <c r="A255" i="3"/>
  <c r="B255" i="3"/>
  <c r="C255" i="3"/>
  <c r="D255" i="3"/>
  <c r="E255" i="3"/>
  <c r="F255" i="3"/>
  <c r="G255" i="3"/>
  <c r="H255" i="3"/>
  <c r="J255" i="3"/>
  <c r="A256" i="3"/>
  <c r="B256" i="3"/>
  <c r="C256" i="3"/>
  <c r="D256" i="3"/>
  <c r="E256" i="3"/>
  <c r="F256" i="3"/>
  <c r="G256" i="3"/>
  <c r="H256" i="3"/>
  <c r="J256" i="3"/>
  <c r="A257" i="3"/>
  <c r="B257" i="3"/>
  <c r="C257" i="3"/>
  <c r="D257" i="3"/>
  <c r="E257" i="3"/>
  <c r="F257" i="3"/>
  <c r="G257" i="3"/>
  <c r="H257" i="3"/>
  <c r="J257" i="3"/>
  <c r="A258" i="3"/>
  <c r="B258" i="3"/>
  <c r="C258" i="3"/>
  <c r="D258" i="3"/>
  <c r="E258" i="3"/>
  <c r="F258" i="3"/>
  <c r="G258" i="3"/>
  <c r="H258" i="3"/>
  <c r="J258" i="3"/>
  <c r="A259" i="3"/>
  <c r="B259" i="3"/>
  <c r="C259" i="3"/>
  <c r="D259" i="3"/>
  <c r="E259" i="3"/>
  <c r="F259" i="3"/>
  <c r="G259" i="3"/>
  <c r="H259" i="3"/>
  <c r="J259" i="3"/>
  <c r="A260" i="3"/>
  <c r="B260" i="3"/>
  <c r="C260" i="3"/>
  <c r="D260" i="3"/>
  <c r="E260" i="3"/>
  <c r="F260" i="3"/>
  <c r="G260" i="3"/>
  <c r="H260" i="3"/>
  <c r="J260" i="3"/>
  <c r="A261" i="3"/>
  <c r="B261" i="3"/>
  <c r="C261" i="3"/>
  <c r="D261" i="3"/>
  <c r="E261" i="3"/>
  <c r="F261" i="3"/>
  <c r="G261" i="3"/>
  <c r="H261" i="3"/>
  <c r="J261" i="3"/>
  <c r="A262" i="3"/>
  <c r="B262" i="3"/>
  <c r="C262" i="3"/>
  <c r="D262" i="3"/>
  <c r="E262" i="3"/>
  <c r="F262" i="3"/>
  <c r="G262" i="3"/>
  <c r="H262" i="3"/>
  <c r="J262" i="3"/>
  <c r="A263" i="3"/>
  <c r="B263" i="3"/>
  <c r="C263" i="3"/>
  <c r="D263" i="3"/>
  <c r="E263" i="3"/>
  <c r="F263" i="3"/>
  <c r="G263" i="3"/>
  <c r="H263" i="3"/>
  <c r="J263" i="3"/>
  <c r="A264" i="3"/>
  <c r="B264" i="3"/>
  <c r="C264" i="3"/>
  <c r="D264" i="3"/>
  <c r="E264" i="3"/>
  <c r="F264" i="3"/>
  <c r="G264" i="3"/>
  <c r="H264" i="3"/>
  <c r="J264" i="3"/>
  <c r="A265" i="3"/>
  <c r="B265" i="3"/>
  <c r="C265" i="3"/>
  <c r="D265" i="3"/>
  <c r="E265" i="3"/>
  <c r="F265" i="3"/>
  <c r="G265" i="3"/>
  <c r="H265" i="3"/>
  <c r="J265" i="3"/>
  <c r="A266" i="3"/>
  <c r="B266" i="3"/>
  <c r="C266" i="3"/>
  <c r="D266" i="3"/>
  <c r="E266" i="3"/>
  <c r="F266" i="3"/>
  <c r="G266" i="3"/>
  <c r="H266" i="3"/>
  <c r="J266" i="3"/>
  <c r="A267" i="3"/>
  <c r="B267" i="3"/>
  <c r="C267" i="3"/>
  <c r="D267" i="3"/>
  <c r="E267" i="3"/>
  <c r="F267" i="3"/>
  <c r="G267" i="3"/>
  <c r="H267" i="3"/>
  <c r="J267" i="3"/>
  <c r="A268" i="3"/>
  <c r="B268" i="3"/>
  <c r="C268" i="3"/>
  <c r="D268" i="3"/>
  <c r="E268" i="3"/>
  <c r="F268" i="3"/>
  <c r="G268" i="3"/>
  <c r="H268" i="3"/>
  <c r="J268" i="3"/>
  <c r="A269" i="3"/>
  <c r="B269" i="3"/>
  <c r="C269" i="3"/>
  <c r="D269" i="3"/>
  <c r="E269" i="3"/>
  <c r="F269" i="3"/>
  <c r="G269" i="3"/>
  <c r="H269" i="3"/>
  <c r="J269" i="3"/>
  <c r="A270" i="3"/>
  <c r="B270" i="3"/>
  <c r="C270" i="3"/>
  <c r="D270" i="3"/>
  <c r="E270" i="3"/>
  <c r="F270" i="3"/>
  <c r="G270" i="3"/>
  <c r="H270" i="3"/>
  <c r="J270" i="3"/>
  <c r="A271" i="3"/>
  <c r="B271" i="3"/>
  <c r="C271" i="3"/>
  <c r="D271" i="3"/>
  <c r="E271" i="3"/>
  <c r="F271" i="3"/>
  <c r="G271" i="3"/>
  <c r="H271" i="3"/>
  <c r="J271" i="3"/>
  <c r="A272" i="3"/>
  <c r="B272" i="3"/>
  <c r="C272" i="3"/>
  <c r="D272" i="3"/>
  <c r="E272" i="3"/>
  <c r="F272" i="3"/>
  <c r="G272" i="3"/>
  <c r="H272" i="3"/>
  <c r="J272" i="3"/>
  <c r="A273" i="3"/>
  <c r="B273" i="3"/>
  <c r="C273" i="3"/>
  <c r="D273" i="3"/>
  <c r="E273" i="3"/>
  <c r="F273" i="3"/>
  <c r="G273" i="3"/>
  <c r="H273" i="3"/>
  <c r="J273" i="3"/>
  <c r="A274" i="3"/>
  <c r="B274" i="3"/>
  <c r="C274" i="3"/>
  <c r="D274" i="3"/>
  <c r="E274" i="3"/>
  <c r="F274" i="3"/>
  <c r="G274" i="3"/>
  <c r="H274" i="3"/>
  <c r="J274" i="3"/>
  <c r="A275" i="3"/>
  <c r="B275" i="3"/>
  <c r="C275" i="3"/>
  <c r="D275" i="3"/>
  <c r="E275" i="3"/>
  <c r="F275" i="3"/>
  <c r="G275" i="3"/>
  <c r="H275" i="3"/>
  <c r="J275" i="3"/>
  <c r="A276" i="3"/>
  <c r="B276" i="3"/>
  <c r="C276" i="3"/>
  <c r="D276" i="3"/>
  <c r="E276" i="3"/>
  <c r="F276" i="3"/>
  <c r="G276" i="3"/>
  <c r="H276" i="3"/>
  <c r="J276" i="3"/>
  <c r="A277" i="3"/>
  <c r="B277" i="3"/>
  <c r="C277" i="3"/>
  <c r="D277" i="3"/>
  <c r="E277" i="3"/>
  <c r="F277" i="3"/>
  <c r="G277" i="3"/>
  <c r="H277" i="3"/>
  <c r="J277" i="3"/>
  <c r="A278" i="3"/>
  <c r="B278" i="3"/>
  <c r="C278" i="3"/>
  <c r="D278" i="3"/>
  <c r="E278" i="3"/>
  <c r="F278" i="3"/>
  <c r="G278" i="3"/>
  <c r="H278" i="3"/>
  <c r="J278" i="3"/>
  <c r="A279" i="3"/>
  <c r="B279" i="3"/>
  <c r="C279" i="3"/>
  <c r="D279" i="3"/>
  <c r="E279" i="3"/>
  <c r="F279" i="3"/>
  <c r="G279" i="3"/>
  <c r="H279" i="3"/>
  <c r="J279" i="3"/>
  <c r="A280" i="3"/>
  <c r="B280" i="3"/>
  <c r="C280" i="3"/>
  <c r="D280" i="3"/>
  <c r="E280" i="3"/>
  <c r="F280" i="3"/>
  <c r="G280" i="3"/>
  <c r="H280" i="3"/>
  <c r="J280" i="3"/>
  <c r="A281" i="3"/>
  <c r="B281" i="3"/>
  <c r="C281" i="3"/>
  <c r="D281" i="3"/>
  <c r="E281" i="3"/>
  <c r="F281" i="3"/>
  <c r="G281" i="3"/>
  <c r="H281" i="3"/>
  <c r="J281" i="3"/>
  <c r="A282" i="3"/>
  <c r="B282" i="3"/>
  <c r="C282" i="3"/>
  <c r="D282" i="3"/>
  <c r="E282" i="3"/>
  <c r="F282" i="3"/>
  <c r="G282" i="3"/>
  <c r="H282" i="3"/>
  <c r="J282" i="3"/>
  <c r="A283" i="3"/>
  <c r="B283" i="3"/>
  <c r="C283" i="3"/>
  <c r="D283" i="3"/>
  <c r="E283" i="3"/>
  <c r="F283" i="3"/>
  <c r="G283" i="3"/>
  <c r="H283" i="3"/>
  <c r="J283" i="3"/>
  <c r="A284" i="3"/>
  <c r="B284" i="3"/>
  <c r="C284" i="3"/>
  <c r="D284" i="3"/>
  <c r="E284" i="3"/>
  <c r="F284" i="3"/>
  <c r="G284" i="3"/>
  <c r="H284" i="3"/>
  <c r="J284" i="3"/>
  <c r="A285" i="3"/>
  <c r="B285" i="3"/>
  <c r="C285" i="3"/>
  <c r="D285" i="3"/>
  <c r="E285" i="3"/>
  <c r="F285" i="3"/>
  <c r="G285" i="3"/>
  <c r="H285" i="3"/>
  <c r="J285" i="3"/>
  <c r="A286" i="3"/>
  <c r="B286" i="3"/>
  <c r="C286" i="3"/>
  <c r="D286" i="3"/>
  <c r="E286" i="3"/>
  <c r="F286" i="3"/>
  <c r="G286" i="3"/>
  <c r="H286" i="3"/>
  <c r="J286" i="3"/>
  <c r="A287" i="3"/>
  <c r="B287" i="3"/>
  <c r="C287" i="3"/>
  <c r="D287" i="3"/>
  <c r="E287" i="3"/>
  <c r="F287" i="3"/>
  <c r="G287" i="3"/>
  <c r="H287" i="3"/>
  <c r="J287" i="3"/>
  <c r="A288" i="3"/>
  <c r="B288" i="3"/>
  <c r="C288" i="3"/>
  <c r="D288" i="3"/>
  <c r="E288" i="3"/>
  <c r="F288" i="3"/>
  <c r="G288" i="3"/>
  <c r="H288" i="3"/>
  <c r="J288" i="3"/>
  <c r="A289" i="3"/>
  <c r="B289" i="3"/>
  <c r="C289" i="3"/>
  <c r="D289" i="3"/>
  <c r="E289" i="3"/>
  <c r="F289" i="3"/>
  <c r="G289" i="3"/>
  <c r="H289" i="3"/>
  <c r="J289" i="3"/>
  <c r="A290" i="3"/>
  <c r="B290" i="3"/>
  <c r="C290" i="3"/>
  <c r="D290" i="3"/>
  <c r="E290" i="3"/>
  <c r="F290" i="3"/>
  <c r="G290" i="3"/>
  <c r="H290" i="3"/>
  <c r="J290" i="3"/>
  <c r="A291" i="3"/>
  <c r="B291" i="3"/>
  <c r="C291" i="3"/>
  <c r="D291" i="3"/>
  <c r="E291" i="3"/>
  <c r="F291" i="3"/>
  <c r="G291" i="3"/>
  <c r="H291" i="3"/>
  <c r="J291" i="3"/>
  <c r="A292" i="3"/>
  <c r="B292" i="3"/>
  <c r="C292" i="3"/>
  <c r="D292" i="3"/>
  <c r="E292" i="3"/>
  <c r="F292" i="3"/>
  <c r="G292" i="3"/>
  <c r="H292" i="3"/>
  <c r="J292" i="3"/>
  <c r="A293" i="3"/>
  <c r="B293" i="3"/>
  <c r="C293" i="3"/>
  <c r="D293" i="3"/>
  <c r="E293" i="3"/>
  <c r="F293" i="3"/>
  <c r="G293" i="3"/>
  <c r="H293" i="3"/>
  <c r="J293" i="3"/>
  <c r="A294" i="3"/>
  <c r="B294" i="3"/>
  <c r="C294" i="3"/>
  <c r="D294" i="3"/>
  <c r="E294" i="3"/>
  <c r="F294" i="3"/>
  <c r="G294" i="3"/>
  <c r="H294" i="3"/>
  <c r="J294" i="3"/>
  <c r="A295" i="3"/>
  <c r="B295" i="3"/>
  <c r="C295" i="3"/>
  <c r="D295" i="3"/>
  <c r="E295" i="3"/>
  <c r="F295" i="3"/>
  <c r="G295" i="3"/>
  <c r="H295" i="3"/>
  <c r="J295" i="3"/>
  <c r="A296" i="3"/>
  <c r="B296" i="3"/>
  <c r="C296" i="3"/>
  <c r="D296" i="3"/>
  <c r="E296" i="3"/>
  <c r="F296" i="3"/>
  <c r="G296" i="3"/>
  <c r="H296" i="3"/>
  <c r="J296" i="3"/>
  <c r="A297" i="3"/>
  <c r="B297" i="3"/>
  <c r="C297" i="3"/>
  <c r="D297" i="3"/>
  <c r="E297" i="3"/>
  <c r="F297" i="3"/>
  <c r="G297" i="3"/>
  <c r="H297" i="3"/>
  <c r="J297" i="3"/>
  <c r="A298" i="3"/>
  <c r="B298" i="3"/>
  <c r="C298" i="3"/>
  <c r="D298" i="3"/>
  <c r="E298" i="3"/>
  <c r="F298" i="3"/>
  <c r="G298" i="3"/>
  <c r="H298" i="3"/>
  <c r="J298" i="3"/>
  <c r="A42" i="3"/>
  <c r="B42" i="3"/>
  <c r="C42" i="3"/>
  <c r="D42" i="3"/>
  <c r="E42" i="3"/>
  <c r="F42" i="3"/>
  <c r="G42" i="3"/>
  <c r="H42" i="3"/>
  <c r="J42" i="3"/>
  <c r="A43" i="3"/>
  <c r="B43" i="3"/>
  <c r="C43" i="3"/>
  <c r="D43" i="3"/>
  <c r="E43" i="3"/>
  <c r="F43" i="3"/>
  <c r="G43" i="3"/>
  <c r="H43" i="3"/>
  <c r="J43" i="3"/>
  <c r="A44" i="3"/>
  <c r="B44" i="3"/>
  <c r="C44" i="3"/>
  <c r="D44" i="3"/>
  <c r="E44" i="3"/>
  <c r="F44" i="3"/>
  <c r="G44" i="3"/>
  <c r="H44" i="3"/>
  <c r="J44" i="3"/>
  <c r="A45" i="3"/>
  <c r="B45" i="3"/>
  <c r="C45" i="3"/>
  <c r="D45" i="3"/>
  <c r="E45" i="3"/>
  <c r="F45" i="3"/>
  <c r="G45" i="3"/>
  <c r="H45" i="3"/>
  <c r="J45" i="3"/>
  <c r="A46" i="3"/>
  <c r="B46" i="3"/>
  <c r="C46" i="3"/>
  <c r="D46" i="3"/>
  <c r="E46" i="3"/>
  <c r="F46" i="3"/>
  <c r="G46" i="3"/>
  <c r="H46" i="3"/>
  <c r="J46" i="3"/>
  <c r="A47" i="3"/>
  <c r="B47" i="3"/>
  <c r="C47" i="3"/>
  <c r="D47" i="3"/>
  <c r="E47" i="3"/>
  <c r="F47" i="3"/>
  <c r="G47" i="3"/>
  <c r="H47" i="3"/>
  <c r="J47" i="3"/>
  <c r="A48" i="3"/>
  <c r="B48" i="3"/>
  <c r="C48" i="3"/>
  <c r="D48" i="3"/>
  <c r="E48" i="3"/>
  <c r="F48" i="3"/>
  <c r="G48" i="3"/>
  <c r="H48" i="3"/>
  <c r="J48" i="3"/>
  <c r="A49" i="3"/>
  <c r="B49" i="3"/>
  <c r="C49" i="3"/>
  <c r="D49" i="3"/>
  <c r="E49" i="3"/>
  <c r="F49" i="3"/>
  <c r="G49" i="3"/>
  <c r="H49" i="3"/>
  <c r="J49" i="3"/>
  <c r="A50" i="3"/>
  <c r="B50" i="3"/>
  <c r="C50" i="3"/>
  <c r="D50" i="3"/>
  <c r="E50" i="3"/>
  <c r="F50" i="3"/>
  <c r="G50" i="3"/>
  <c r="H50" i="3"/>
  <c r="J50" i="3"/>
  <c r="A51" i="3"/>
  <c r="B51" i="3"/>
  <c r="C51" i="3"/>
  <c r="D51" i="3"/>
  <c r="E51" i="3"/>
  <c r="F51" i="3"/>
  <c r="G51" i="3"/>
  <c r="H51" i="3"/>
  <c r="J51" i="3"/>
  <c r="A52" i="3"/>
  <c r="B52" i="3"/>
  <c r="C52" i="3"/>
  <c r="D52" i="3"/>
  <c r="E52" i="3"/>
  <c r="F52" i="3"/>
  <c r="G52" i="3"/>
  <c r="H52" i="3"/>
  <c r="J52" i="3"/>
  <c r="A53" i="3"/>
  <c r="B53" i="3"/>
  <c r="C53" i="3"/>
  <c r="D53" i="3"/>
  <c r="E53" i="3"/>
  <c r="F53" i="3"/>
  <c r="G53" i="3"/>
  <c r="H53" i="3"/>
  <c r="J53" i="3"/>
  <c r="A54" i="3"/>
  <c r="B54" i="3"/>
  <c r="C54" i="3"/>
  <c r="D54" i="3"/>
  <c r="E54" i="3"/>
  <c r="F54" i="3"/>
  <c r="G54" i="3"/>
  <c r="H54" i="3"/>
  <c r="J54" i="3"/>
  <c r="A55" i="3"/>
  <c r="B55" i="3"/>
  <c r="C55" i="3"/>
  <c r="D55" i="3"/>
  <c r="E55" i="3"/>
  <c r="F55" i="3"/>
  <c r="G55" i="3"/>
  <c r="H55" i="3"/>
  <c r="J55" i="3"/>
  <c r="A56" i="3"/>
  <c r="B56" i="3"/>
  <c r="C56" i="3"/>
  <c r="D56" i="3"/>
  <c r="E56" i="3"/>
  <c r="F56" i="3"/>
  <c r="G56" i="3"/>
  <c r="H56" i="3"/>
  <c r="J56" i="3"/>
  <c r="A57" i="3"/>
  <c r="B57" i="3"/>
  <c r="C57" i="3"/>
  <c r="D57" i="3"/>
  <c r="E57" i="3"/>
  <c r="F57" i="3"/>
  <c r="G57" i="3"/>
  <c r="H57" i="3"/>
  <c r="J57" i="3"/>
  <c r="A58" i="3"/>
  <c r="B58" i="3"/>
  <c r="C58" i="3"/>
  <c r="D58" i="3"/>
  <c r="E58" i="3"/>
  <c r="F58" i="3"/>
  <c r="G58" i="3"/>
  <c r="H58" i="3"/>
  <c r="J58" i="3"/>
  <c r="A59" i="3"/>
  <c r="B59" i="3"/>
  <c r="C59" i="3"/>
  <c r="D59" i="3"/>
  <c r="E59" i="3"/>
  <c r="F59" i="3"/>
  <c r="G59" i="3"/>
  <c r="H59" i="3"/>
  <c r="J59" i="3"/>
  <c r="A60" i="3"/>
  <c r="B60" i="3"/>
  <c r="C60" i="3"/>
  <c r="D60" i="3"/>
  <c r="E60" i="3"/>
  <c r="F60" i="3"/>
  <c r="G60" i="3"/>
  <c r="H60" i="3"/>
  <c r="J60" i="3"/>
  <c r="A61" i="3"/>
  <c r="B61" i="3"/>
  <c r="C61" i="3"/>
  <c r="D61" i="3"/>
  <c r="E61" i="3"/>
  <c r="F61" i="3"/>
  <c r="G61" i="3"/>
  <c r="H61" i="3"/>
  <c r="J61" i="3"/>
  <c r="A62" i="3"/>
  <c r="B62" i="3"/>
  <c r="C62" i="3"/>
  <c r="D62" i="3"/>
  <c r="E62" i="3"/>
  <c r="F62" i="3"/>
  <c r="G62" i="3"/>
  <c r="H62" i="3"/>
  <c r="J62" i="3"/>
  <c r="A63" i="3"/>
  <c r="B63" i="3"/>
  <c r="C63" i="3"/>
  <c r="D63" i="3"/>
  <c r="E63" i="3"/>
  <c r="F63" i="3"/>
  <c r="G63" i="3"/>
  <c r="H63" i="3"/>
  <c r="J63" i="3"/>
  <c r="A64" i="3"/>
  <c r="B64" i="3"/>
  <c r="C64" i="3"/>
  <c r="D64" i="3"/>
  <c r="E64" i="3"/>
  <c r="F64" i="3"/>
  <c r="G64" i="3"/>
  <c r="H64" i="3"/>
  <c r="J64" i="3"/>
  <c r="A65" i="3"/>
  <c r="B65" i="3"/>
  <c r="C65" i="3"/>
  <c r="D65" i="3"/>
  <c r="E65" i="3"/>
  <c r="F65" i="3"/>
  <c r="G65" i="3"/>
  <c r="H65" i="3"/>
  <c r="J65" i="3"/>
  <c r="A66" i="3"/>
  <c r="B66" i="3"/>
  <c r="C66" i="3"/>
  <c r="D66" i="3"/>
  <c r="E66" i="3"/>
  <c r="F66" i="3"/>
  <c r="G66" i="3"/>
  <c r="H66" i="3"/>
  <c r="J66" i="3"/>
  <c r="A67" i="3"/>
  <c r="B67" i="3"/>
  <c r="C67" i="3"/>
  <c r="D67" i="3"/>
  <c r="E67" i="3"/>
  <c r="F67" i="3"/>
  <c r="G67" i="3"/>
  <c r="H67" i="3"/>
  <c r="J67" i="3"/>
  <c r="A68" i="3"/>
  <c r="B68" i="3"/>
  <c r="C68" i="3"/>
  <c r="D68" i="3"/>
  <c r="E68" i="3"/>
  <c r="F68" i="3"/>
  <c r="G68" i="3"/>
  <c r="H68" i="3"/>
  <c r="J68" i="3"/>
  <c r="A69" i="3"/>
  <c r="B69" i="3"/>
  <c r="C69" i="3"/>
  <c r="D69" i="3"/>
  <c r="E69" i="3"/>
  <c r="F69" i="3"/>
  <c r="G69" i="3"/>
  <c r="H69" i="3"/>
  <c r="J69" i="3"/>
  <c r="A70" i="3"/>
  <c r="B70" i="3"/>
  <c r="C70" i="3"/>
  <c r="D70" i="3"/>
  <c r="E70" i="3"/>
  <c r="F70" i="3"/>
  <c r="G70" i="3"/>
  <c r="H70" i="3"/>
  <c r="J70" i="3"/>
  <c r="A71" i="3"/>
  <c r="B71" i="3"/>
  <c r="C71" i="3"/>
  <c r="D71" i="3"/>
  <c r="E71" i="3"/>
  <c r="F71" i="3"/>
  <c r="G71" i="3"/>
  <c r="H71" i="3"/>
  <c r="J71" i="3"/>
  <c r="A72" i="3"/>
  <c r="B72" i="3"/>
  <c r="C72" i="3"/>
  <c r="D72" i="3"/>
  <c r="E72" i="3"/>
  <c r="F72" i="3"/>
  <c r="G72" i="3"/>
  <c r="H72" i="3"/>
  <c r="J72" i="3"/>
  <c r="A73" i="3"/>
  <c r="B73" i="3"/>
  <c r="C73" i="3"/>
  <c r="D73" i="3"/>
  <c r="E73" i="3"/>
  <c r="F73" i="3"/>
  <c r="G73" i="3"/>
  <c r="H73" i="3"/>
  <c r="J73" i="3"/>
  <c r="A74" i="3"/>
  <c r="B74" i="3"/>
  <c r="C74" i="3"/>
  <c r="D74" i="3"/>
  <c r="E74" i="3"/>
  <c r="F74" i="3"/>
  <c r="G74" i="3"/>
  <c r="H74" i="3"/>
  <c r="J74" i="3"/>
  <c r="A75" i="3"/>
  <c r="B75" i="3"/>
  <c r="C75" i="3"/>
  <c r="D75" i="3"/>
  <c r="E75" i="3"/>
  <c r="F75" i="3"/>
  <c r="G75" i="3"/>
  <c r="H75" i="3"/>
  <c r="J75" i="3"/>
  <c r="A76" i="3"/>
  <c r="B76" i="3"/>
  <c r="C76" i="3"/>
  <c r="D76" i="3"/>
  <c r="E76" i="3"/>
  <c r="F76" i="3"/>
  <c r="G76" i="3"/>
  <c r="H76" i="3"/>
  <c r="J76" i="3"/>
  <c r="A77" i="3"/>
  <c r="B77" i="3"/>
  <c r="C77" i="3"/>
  <c r="D77" i="3"/>
  <c r="E77" i="3"/>
  <c r="F77" i="3"/>
  <c r="G77" i="3"/>
  <c r="H77" i="3"/>
  <c r="J77" i="3"/>
  <c r="A78" i="3"/>
  <c r="B78" i="3"/>
  <c r="C78" i="3"/>
  <c r="D78" i="3"/>
  <c r="E78" i="3"/>
  <c r="F78" i="3"/>
  <c r="G78" i="3"/>
  <c r="H78" i="3"/>
  <c r="J78" i="3"/>
  <c r="A79" i="3"/>
  <c r="B79" i="3"/>
  <c r="C79" i="3"/>
  <c r="D79" i="3"/>
  <c r="E79" i="3"/>
  <c r="F79" i="3"/>
  <c r="G79" i="3"/>
  <c r="H79" i="3"/>
  <c r="J79" i="3"/>
  <c r="A80" i="3"/>
  <c r="B80" i="3"/>
  <c r="C80" i="3"/>
  <c r="D80" i="3"/>
  <c r="E80" i="3"/>
  <c r="F80" i="3"/>
  <c r="G80" i="3"/>
  <c r="H80" i="3"/>
  <c r="J80" i="3"/>
  <c r="A81" i="3"/>
  <c r="B81" i="3"/>
  <c r="C81" i="3"/>
  <c r="D81" i="3"/>
  <c r="E81" i="3"/>
  <c r="F81" i="3"/>
  <c r="G81" i="3"/>
  <c r="H81" i="3"/>
  <c r="J81" i="3"/>
  <c r="A82" i="3"/>
  <c r="B82" i="3"/>
  <c r="C82" i="3"/>
  <c r="D82" i="3"/>
  <c r="E82" i="3"/>
  <c r="F82" i="3"/>
  <c r="G82" i="3"/>
  <c r="H82" i="3"/>
  <c r="J82" i="3"/>
  <c r="A83" i="3"/>
  <c r="B83" i="3"/>
  <c r="C83" i="3"/>
  <c r="D83" i="3"/>
  <c r="E83" i="3"/>
  <c r="F83" i="3"/>
  <c r="G83" i="3"/>
  <c r="H83" i="3"/>
  <c r="J83" i="3"/>
  <c r="A84" i="3"/>
  <c r="B84" i="3"/>
  <c r="C84" i="3"/>
  <c r="D84" i="3"/>
  <c r="E84" i="3"/>
  <c r="F84" i="3"/>
  <c r="G84" i="3"/>
  <c r="H84" i="3"/>
  <c r="J84" i="3"/>
  <c r="A85" i="3"/>
  <c r="B85" i="3"/>
  <c r="C85" i="3"/>
  <c r="D85" i="3"/>
  <c r="E85" i="3"/>
  <c r="F85" i="3"/>
  <c r="G85" i="3"/>
  <c r="H85" i="3"/>
  <c r="J85" i="3"/>
  <c r="A86" i="3"/>
  <c r="B86" i="3"/>
  <c r="C86" i="3"/>
  <c r="D86" i="3"/>
  <c r="E86" i="3"/>
  <c r="F86" i="3"/>
  <c r="G86" i="3"/>
  <c r="H86" i="3"/>
  <c r="J86" i="3"/>
  <c r="A87" i="3"/>
  <c r="B87" i="3"/>
  <c r="C87" i="3"/>
  <c r="D87" i="3"/>
  <c r="E87" i="3"/>
  <c r="F87" i="3"/>
  <c r="G87" i="3"/>
  <c r="H87" i="3"/>
  <c r="J87" i="3"/>
  <c r="A88" i="3"/>
  <c r="B88" i="3"/>
  <c r="C88" i="3"/>
  <c r="D88" i="3"/>
  <c r="E88" i="3"/>
  <c r="F88" i="3"/>
  <c r="G88" i="3"/>
  <c r="H88" i="3"/>
  <c r="J88" i="3"/>
  <c r="A89" i="3"/>
  <c r="B89" i="3"/>
  <c r="C89" i="3"/>
  <c r="D89" i="3"/>
  <c r="E89" i="3"/>
  <c r="F89" i="3"/>
  <c r="G89" i="3"/>
  <c r="H89" i="3"/>
  <c r="J89" i="3"/>
  <c r="A90" i="3"/>
  <c r="B90" i="3"/>
  <c r="C90" i="3"/>
  <c r="D90" i="3"/>
  <c r="E90" i="3"/>
  <c r="F90" i="3"/>
  <c r="G90" i="3"/>
  <c r="H90" i="3"/>
  <c r="J90" i="3"/>
  <c r="A91" i="3"/>
  <c r="B91" i="3"/>
  <c r="C91" i="3"/>
  <c r="D91" i="3"/>
  <c r="E91" i="3"/>
  <c r="F91" i="3"/>
  <c r="G91" i="3"/>
  <c r="H91" i="3"/>
  <c r="J91" i="3"/>
  <c r="A92" i="3"/>
  <c r="B92" i="3"/>
  <c r="C92" i="3"/>
  <c r="D92" i="3"/>
  <c r="E92" i="3"/>
  <c r="F92" i="3"/>
  <c r="G92" i="3"/>
  <c r="H92" i="3"/>
  <c r="J92" i="3"/>
  <c r="A93" i="3"/>
  <c r="B93" i="3"/>
  <c r="C93" i="3"/>
  <c r="D93" i="3"/>
  <c r="E93" i="3"/>
  <c r="F93" i="3"/>
  <c r="G93" i="3"/>
  <c r="H93" i="3"/>
  <c r="J93" i="3"/>
  <c r="A94" i="3"/>
  <c r="B94" i="3"/>
  <c r="C94" i="3"/>
  <c r="D94" i="3"/>
  <c r="E94" i="3"/>
  <c r="F94" i="3"/>
  <c r="G94" i="3"/>
  <c r="H94" i="3"/>
  <c r="J94" i="3"/>
  <c r="A95" i="3"/>
  <c r="B95" i="3"/>
  <c r="C95" i="3"/>
  <c r="D95" i="3"/>
  <c r="E95" i="3"/>
  <c r="F95" i="3"/>
  <c r="G95" i="3"/>
  <c r="H95" i="3"/>
  <c r="J95" i="3"/>
  <c r="A96" i="3"/>
  <c r="B96" i="3"/>
  <c r="C96" i="3"/>
  <c r="D96" i="3"/>
  <c r="E96" i="3"/>
  <c r="F96" i="3"/>
  <c r="G96" i="3"/>
  <c r="H96" i="3"/>
  <c r="J96" i="3"/>
  <c r="A97" i="3"/>
  <c r="B97" i="3"/>
  <c r="C97" i="3"/>
  <c r="D97" i="3"/>
  <c r="E97" i="3"/>
  <c r="F97" i="3"/>
  <c r="G97" i="3"/>
  <c r="H97" i="3"/>
  <c r="J97" i="3"/>
  <c r="A98" i="3"/>
  <c r="B98" i="3"/>
  <c r="C98" i="3"/>
  <c r="D98" i="3"/>
  <c r="E98" i="3"/>
  <c r="F98" i="3"/>
  <c r="G98" i="3"/>
  <c r="H98" i="3"/>
  <c r="J98" i="3"/>
  <c r="H7" i="3" l="1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A8" i="3"/>
  <c r="B8" i="3"/>
  <c r="C8" i="3"/>
  <c r="D8" i="3"/>
  <c r="E8" i="3"/>
  <c r="F8" i="3"/>
  <c r="G8" i="3"/>
  <c r="J8" i="3"/>
  <c r="A9" i="3"/>
  <c r="B9" i="3"/>
  <c r="C9" i="3"/>
  <c r="D9" i="3"/>
  <c r="E9" i="3"/>
  <c r="F9" i="3"/>
  <c r="G9" i="3"/>
  <c r="J9" i="3"/>
  <c r="A10" i="3"/>
  <c r="B10" i="3"/>
  <c r="D10" i="3"/>
  <c r="E10" i="3"/>
  <c r="G10" i="3"/>
  <c r="J10" i="3"/>
  <c r="A11" i="3"/>
  <c r="B11" i="3"/>
  <c r="C11" i="3"/>
  <c r="D11" i="3"/>
  <c r="E11" i="3"/>
  <c r="F11" i="3"/>
  <c r="G11" i="3"/>
  <c r="J11" i="3"/>
  <c r="A12" i="3"/>
  <c r="B12" i="3"/>
  <c r="C12" i="3"/>
  <c r="D12" i="3"/>
  <c r="E12" i="3"/>
  <c r="F12" i="3"/>
  <c r="G12" i="3"/>
  <c r="J12" i="3"/>
  <c r="A13" i="3"/>
  <c r="B13" i="3"/>
  <c r="C13" i="3"/>
  <c r="D13" i="3"/>
  <c r="E13" i="3"/>
  <c r="F13" i="3"/>
  <c r="G13" i="3"/>
  <c r="J13" i="3"/>
  <c r="A14" i="3"/>
  <c r="B14" i="3"/>
  <c r="C14" i="3"/>
  <c r="D14" i="3"/>
  <c r="E14" i="3"/>
  <c r="F14" i="3"/>
  <c r="G14" i="3"/>
  <c r="J14" i="3"/>
  <c r="A15" i="3"/>
  <c r="B15" i="3"/>
  <c r="C15" i="3"/>
  <c r="D15" i="3"/>
  <c r="E15" i="3"/>
  <c r="F15" i="3"/>
  <c r="G15" i="3"/>
  <c r="J15" i="3"/>
  <c r="A16" i="3"/>
  <c r="B16" i="3"/>
  <c r="C16" i="3"/>
  <c r="D16" i="3"/>
  <c r="E16" i="3"/>
  <c r="F16" i="3"/>
  <c r="G16" i="3"/>
  <c r="J16" i="3"/>
  <c r="A17" i="3"/>
  <c r="B17" i="3"/>
  <c r="C17" i="3"/>
  <c r="D17" i="3"/>
  <c r="E17" i="3"/>
  <c r="F17" i="3"/>
  <c r="G17" i="3"/>
  <c r="J17" i="3"/>
  <c r="A18" i="3"/>
  <c r="B18" i="3"/>
  <c r="C18" i="3"/>
  <c r="D18" i="3"/>
  <c r="E18" i="3"/>
  <c r="F18" i="3"/>
  <c r="G18" i="3"/>
  <c r="J18" i="3"/>
  <c r="A19" i="3"/>
  <c r="B19" i="3"/>
  <c r="C19" i="3"/>
  <c r="D19" i="3"/>
  <c r="E19" i="3"/>
  <c r="F19" i="3"/>
  <c r="G19" i="3"/>
  <c r="J19" i="3"/>
  <c r="A20" i="3"/>
  <c r="B20" i="3"/>
  <c r="C20" i="3"/>
  <c r="D20" i="3"/>
  <c r="E20" i="3"/>
  <c r="F20" i="3"/>
  <c r="G20" i="3"/>
  <c r="J20" i="3"/>
  <c r="A21" i="3"/>
  <c r="B21" i="3"/>
  <c r="C21" i="3"/>
  <c r="D21" i="3"/>
  <c r="E21" i="3"/>
  <c r="F21" i="3"/>
  <c r="G21" i="3"/>
  <c r="J21" i="3"/>
  <c r="A22" i="3"/>
  <c r="B22" i="3"/>
  <c r="C22" i="3"/>
  <c r="D22" i="3"/>
  <c r="E22" i="3"/>
  <c r="F22" i="3"/>
  <c r="G22" i="3"/>
  <c r="J22" i="3"/>
  <c r="A23" i="3"/>
  <c r="B23" i="3"/>
  <c r="C23" i="3"/>
  <c r="D23" i="3"/>
  <c r="E23" i="3"/>
  <c r="F23" i="3"/>
  <c r="G23" i="3"/>
  <c r="J23" i="3"/>
  <c r="A24" i="3"/>
  <c r="B24" i="3"/>
  <c r="C24" i="3"/>
  <c r="D24" i="3"/>
  <c r="E24" i="3"/>
  <c r="F24" i="3"/>
  <c r="G24" i="3"/>
  <c r="J24" i="3"/>
  <c r="A25" i="3"/>
  <c r="B25" i="3"/>
  <c r="C25" i="3"/>
  <c r="D25" i="3"/>
  <c r="E25" i="3"/>
  <c r="F25" i="3"/>
  <c r="G25" i="3"/>
  <c r="J25" i="3"/>
  <c r="A26" i="3"/>
  <c r="B26" i="3"/>
  <c r="C26" i="3"/>
  <c r="D26" i="3"/>
  <c r="E26" i="3"/>
  <c r="F26" i="3"/>
  <c r="G26" i="3"/>
  <c r="J26" i="3"/>
  <c r="A27" i="3"/>
  <c r="B27" i="3"/>
  <c r="C27" i="3"/>
  <c r="D27" i="3"/>
  <c r="E27" i="3"/>
  <c r="F27" i="3"/>
  <c r="G27" i="3"/>
  <c r="J27" i="3"/>
  <c r="A28" i="3"/>
  <c r="B28" i="3"/>
  <c r="C28" i="3"/>
  <c r="D28" i="3"/>
  <c r="E28" i="3"/>
  <c r="F28" i="3"/>
  <c r="G28" i="3"/>
  <c r="J28" i="3"/>
  <c r="A29" i="3"/>
  <c r="B29" i="3"/>
  <c r="C29" i="3"/>
  <c r="D29" i="3"/>
  <c r="E29" i="3"/>
  <c r="F29" i="3"/>
  <c r="G29" i="3"/>
  <c r="J29" i="3"/>
  <c r="A30" i="3"/>
  <c r="B30" i="3"/>
  <c r="C30" i="3"/>
  <c r="D30" i="3"/>
  <c r="E30" i="3"/>
  <c r="F30" i="3"/>
  <c r="G30" i="3"/>
  <c r="J30" i="3"/>
  <c r="A31" i="3"/>
  <c r="B31" i="3"/>
  <c r="C31" i="3"/>
  <c r="D31" i="3"/>
  <c r="E31" i="3"/>
  <c r="F31" i="3"/>
  <c r="G31" i="3"/>
  <c r="J31" i="3"/>
  <c r="A32" i="3"/>
  <c r="B32" i="3"/>
  <c r="C32" i="3"/>
  <c r="D32" i="3"/>
  <c r="E32" i="3"/>
  <c r="F32" i="3"/>
  <c r="G32" i="3"/>
  <c r="J32" i="3"/>
  <c r="A33" i="3"/>
  <c r="B33" i="3"/>
  <c r="C33" i="3"/>
  <c r="D33" i="3"/>
  <c r="E33" i="3"/>
  <c r="F33" i="3"/>
  <c r="G33" i="3"/>
  <c r="J33" i="3"/>
  <c r="A34" i="3"/>
  <c r="B34" i="3"/>
  <c r="C34" i="3"/>
  <c r="D34" i="3"/>
  <c r="E34" i="3"/>
  <c r="F34" i="3"/>
  <c r="G34" i="3"/>
  <c r="J34" i="3"/>
  <c r="A35" i="3"/>
  <c r="B35" i="3"/>
  <c r="C35" i="3"/>
  <c r="D35" i="3"/>
  <c r="E35" i="3"/>
  <c r="F35" i="3"/>
  <c r="G35" i="3"/>
  <c r="J35" i="3"/>
  <c r="A36" i="3"/>
  <c r="B36" i="3"/>
  <c r="C36" i="3"/>
  <c r="D36" i="3"/>
  <c r="E36" i="3"/>
  <c r="F36" i="3"/>
  <c r="G36" i="3"/>
  <c r="J36" i="3"/>
  <c r="A37" i="3"/>
  <c r="B37" i="3"/>
  <c r="C37" i="3"/>
  <c r="D37" i="3"/>
  <c r="E37" i="3"/>
  <c r="F37" i="3"/>
  <c r="G37" i="3"/>
  <c r="J37" i="3"/>
  <c r="A38" i="3"/>
  <c r="B38" i="3"/>
  <c r="C38" i="3"/>
  <c r="D38" i="3"/>
  <c r="E38" i="3"/>
  <c r="F38" i="3"/>
  <c r="G38" i="3"/>
  <c r="J38" i="3"/>
  <c r="A39" i="3"/>
  <c r="B39" i="3"/>
  <c r="C39" i="3"/>
  <c r="D39" i="3"/>
  <c r="E39" i="3"/>
  <c r="F39" i="3"/>
  <c r="G39" i="3"/>
  <c r="J39" i="3"/>
  <c r="A40" i="3"/>
  <c r="B40" i="3"/>
  <c r="C40" i="3"/>
  <c r="D40" i="3"/>
  <c r="E40" i="3"/>
  <c r="F40" i="3"/>
  <c r="G40" i="3"/>
  <c r="J40" i="3"/>
  <c r="A41" i="3"/>
  <c r="B41" i="3"/>
  <c r="C41" i="3"/>
  <c r="D41" i="3"/>
  <c r="E41" i="3"/>
  <c r="F41" i="3"/>
  <c r="G41" i="3"/>
  <c r="J41" i="3"/>
  <c r="G2" i="3"/>
  <c r="C7" i="3"/>
  <c r="D7" i="3"/>
  <c r="E7" i="3"/>
  <c r="F7" i="3"/>
  <c r="G7" i="3"/>
  <c r="J7" i="3"/>
  <c r="I411" i="3" l="1"/>
  <c r="I410" i="3"/>
  <c r="I408" i="3"/>
  <c r="I409" i="3"/>
  <c r="I407" i="3"/>
  <c r="I404" i="3"/>
  <c r="I406" i="3"/>
  <c r="I405" i="3"/>
  <c r="I402" i="3"/>
  <c r="I403" i="3"/>
  <c r="I400" i="3"/>
  <c r="I401" i="3"/>
  <c r="I396" i="3"/>
  <c r="I398" i="3"/>
  <c r="I397" i="3"/>
  <c r="I399" i="3"/>
  <c r="I321" i="3"/>
  <c r="I393" i="3"/>
  <c r="I392" i="3"/>
  <c r="I394" i="3"/>
  <c r="I391" i="3"/>
  <c r="I390" i="3"/>
  <c r="I395" i="3"/>
  <c r="I388" i="3"/>
  <c r="I389" i="3"/>
  <c r="I387" i="3"/>
  <c r="I381" i="3"/>
  <c r="I384" i="3"/>
  <c r="I373" i="3"/>
  <c r="I376" i="3"/>
  <c r="I377" i="3"/>
  <c r="I380" i="3"/>
  <c r="I383" i="3"/>
  <c r="I379" i="3"/>
  <c r="I375" i="3"/>
  <c r="I386" i="3"/>
  <c r="I382" i="3"/>
  <c r="I378" i="3"/>
  <c r="I374" i="3"/>
  <c r="I385" i="3"/>
  <c r="I370" i="3"/>
  <c r="I366" i="3"/>
  <c r="I371" i="3"/>
  <c r="I368" i="3"/>
  <c r="I367" i="3"/>
  <c r="I372" i="3"/>
  <c r="I369" i="3"/>
  <c r="I363" i="3"/>
  <c r="I362" i="3"/>
  <c r="I364" i="3"/>
  <c r="I365" i="3"/>
  <c r="I361" i="3"/>
  <c r="I360" i="3"/>
  <c r="I359" i="3"/>
  <c r="I358" i="3"/>
  <c r="I355" i="3"/>
  <c r="I356" i="3"/>
  <c r="I354" i="3"/>
  <c r="I349" i="3"/>
  <c r="I357" i="3"/>
  <c r="I353" i="3"/>
  <c r="I352" i="3"/>
  <c r="I351" i="3"/>
  <c r="I350" i="3"/>
  <c r="I348" i="3"/>
  <c r="I346" i="3"/>
  <c r="I345" i="3"/>
  <c r="I340" i="3"/>
  <c r="I344" i="3"/>
  <c r="I343" i="3"/>
  <c r="I342" i="3"/>
  <c r="I347" i="3"/>
  <c r="I341" i="3"/>
  <c r="I322" i="3"/>
  <c r="I336" i="3"/>
  <c r="I331" i="3"/>
  <c r="I339" i="3"/>
  <c r="I326" i="3"/>
  <c r="I334" i="3"/>
  <c r="I324" i="3"/>
  <c r="I323" i="3"/>
  <c r="I333" i="3"/>
  <c r="I337" i="3"/>
  <c r="I330" i="3"/>
  <c r="I325" i="3"/>
  <c r="I329" i="3"/>
  <c r="I332" i="3"/>
  <c r="I328" i="3"/>
  <c r="I335" i="3"/>
  <c r="I338" i="3"/>
  <c r="I327" i="3"/>
  <c r="I316" i="3"/>
  <c r="I315" i="3"/>
  <c r="I320" i="3"/>
  <c r="I314" i="3"/>
  <c r="I319" i="3"/>
  <c r="I318" i="3"/>
  <c r="I317" i="3"/>
  <c r="I308" i="3"/>
  <c r="I310" i="3"/>
  <c r="I309" i="3"/>
  <c r="I311" i="3"/>
  <c r="I313" i="3"/>
  <c r="I312" i="3"/>
  <c r="I307" i="3"/>
  <c r="I306" i="3"/>
  <c r="I305" i="3"/>
  <c r="I304" i="3"/>
  <c r="I303" i="3"/>
  <c r="I302" i="3"/>
  <c r="I301" i="3"/>
  <c r="I300" i="3"/>
  <c r="I98" i="3"/>
  <c r="I299" i="3"/>
  <c r="I298" i="3"/>
  <c r="I296" i="3"/>
  <c r="I297" i="3"/>
  <c r="I295" i="3"/>
  <c r="I292" i="3"/>
  <c r="I293" i="3"/>
  <c r="I294" i="3"/>
  <c r="I288" i="3"/>
  <c r="I289" i="3"/>
  <c r="I290" i="3"/>
  <c r="I291" i="3"/>
  <c r="I268" i="3"/>
  <c r="I278" i="3"/>
  <c r="I286" i="3"/>
  <c r="I280" i="3"/>
  <c r="I265" i="3"/>
  <c r="I276" i="3"/>
  <c r="I271" i="3"/>
  <c r="I273" i="3"/>
  <c r="I284" i="3"/>
  <c r="I279" i="3"/>
  <c r="I281" i="3"/>
  <c r="I269" i="3"/>
  <c r="I287" i="3"/>
  <c r="I266" i="3"/>
  <c r="I277" i="3"/>
  <c r="I275" i="3"/>
  <c r="I274" i="3"/>
  <c r="I285" i="3"/>
  <c r="I283" i="3"/>
  <c r="I282" i="3"/>
  <c r="I270" i="3"/>
  <c r="I272" i="3"/>
  <c r="I267" i="3"/>
  <c r="I255" i="3"/>
  <c r="I263" i="3"/>
  <c r="I256" i="3"/>
  <c r="I260" i="3"/>
  <c r="I264" i="3"/>
  <c r="I253" i="3"/>
  <c r="I257" i="3"/>
  <c r="I261" i="3"/>
  <c r="I259" i="3"/>
  <c r="I262" i="3"/>
  <c r="I254" i="3"/>
  <c r="I258" i="3"/>
  <c r="I244" i="3"/>
  <c r="I252" i="3"/>
  <c r="I246" i="3"/>
  <c r="I243" i="3"/>
  <c r="I239" i="3"/>
  <c r="I251" i="3"/>
  <c r="I247" i="3"/>
  <c r="I237" i="3"/>
  <c r="I240" i="3"/>
  <c r="I245" i="3"/>
  <c r="I248" i="3"/>
  <c r="I242" i="3"/>
  <c r="I241" i="3"/>
  <c r="I250" i="3"/>
  <c r="I238" i="3"/>
  <c r="I249" i="3"/>
  <c r="I228" i="3"/>
  <c r="I236" i="3"/>
  <c r="I221" i="3"/>
  <c r="I231" i="3"/>
  <c r="I224" i="3"/>
  <c r="I232" i="3"/>
  <c r="I229" i="3"/>
  <c r="I225" i="3"/>
  <c r="I226" i="3"/>
  <c r="I233" i="3"/>
  <c r="I222" i="3"/>
  <c r="I234" i="3"/>
  <c r="I230" i="3"/>
  <c r="I227" i="3"/>
  <c r="I223" i="3"/>
  <c r="I235" i="3"/>
  <c r="I220" i="3"/>
  <c r="I219" i="3"/>
  <c r="I217" i="3"/>
  <c r="I218" i="3"/>
  <c r="I211" i="3"/>
  <c r="I207" i="3"/>
  <c r="I212" i="3"/>
  <c r="I208" i="3"/>
  <c r="I205" i="3"/>
  <c r="I216" i="3"/>
  <c r="I215" i="3"/>
  <c r="I213" i="3"/>
  <c r="I209" i="3"/>
  <c r="I214" i="3"/>
  <c r="I206" i="3"/>
  <c r="I210" i="3"/>
  <c r="I204" i="3"/>
  <c r="I203" i="3"/>
  <c r="I202" i="3"/>
  <c r="I196" i="3"/>
  <c r="I195" i="3"/>
  <c r="I189" i="3"/>
  <c r="I192" i="3"/>
  <c r="I197" i="3"/>
  <c r="I200" i="3"/>
  <c r="I187" i="3"/>
  <c r="I185" i="3"/>
  <c r="I190" i="3"/>
  <c r="I193" i="3"/>
  <c r="I198" i="3"/>
  <c r="I201" i="3"/>
  <c r="I191" i="3"/>
  <c r="I186" i="3"/>
  <c r="I188" i="3"/>
  <c r="I199" i="3"/>
  <c r="I194" i="3"/>
  <c r="I181" i="3"/>
  <c r="I182" i="3"/>
  <c r="I178" i="3"/>
  <c r="I183" i="3"/>
  <c r="I179" i="3"/>
  <c r="I176" i="3"/>
  <c r="I175" i="3"/>
  <c r="I184" i="3"/>
  <c r="I180" i="3"/>
  <c r="I177" i="3"/>
  <c r="I172" i="3"/>
  <c r="I173" i="3"/>
  <c r="I174" i="3"/>
  <c r="I171" i="3"/>
  <c r="I169" i="3"/>
  <c r="I170" i="3"/>
  <c r="I156" i="3"/>
  <c r="I155" i="3"/>
  <c r="I168" i="3"/>
  <c r="I164" i="3"/>
  <c r="I160" i="3"/>
  <c r="I165" i="3"/>
  <c r="I153" i="3"/>
  <c r="I158" i="3"/>
  <c r="I161" i="3"/>
  <c r="I166" i="3"/>
  <c r="I154" i="3"/>
  <c r="I159" i="3"/>
  <c r="I162" i="3"/>
  <c r="I157" i="3"/>
  <c r="I167" i="3"/>
  <c r="I163" i="3"/>
  <c r="I143" i="3"/>
  <c r="I151" i="3"/>
  <c r="I144" i="3"/>
  <c r="I152" i="3"/>
  <c r="I150" i="3"/>
  <c r="I148" i="3"/>
  <c r="I145" i="3"/>
  <c r="I149" i="3"/>
  <c r="I146" i="3"/>
  <c r="I142" i="3"/>
  <c r="I147" i="3"/>
  <c r="I134" i="3"/>
  <c r="I131" i="3"/>
  <c r="I135" i="3"/>
  <c r="I141" i="3"/>
  <c r="I136" i="3"/>
  <c r="I132" i="3"/>
  <c r="I137" i="3"/>
  <c r="I140" i="3"/>
  <c r="I138" i="3"/>
  <c r="I133" i="3"/>
  <c r="I139" i="3"/>
  <c r="I126" i="3"/>
  <c r="I129" i="3"/>
  <c r="I125" i="3"/>
  <c r="I127" i="3"/>
  <c r="I128" i="3"/>
  <c r="I130" i="3"/>
  <c r="I116" i="3"/>
  <c r="I124" i="3"/>
  <c r="I119" i="3"/>
  <c r="I112" i="3"/>
  <c r="I109" i="3"/>
  <c r="I120" i="3"/>
  <c r="I117" i="3"/>
  <c r="I113" i="3"/>
  <c r="I123" i="3"/>
  <c r="I121" i="3"/>
  <c r="I110" i="3"/>
  <c r="I114" i="3"/>
  <c r="I118" i="3"/>
  <c r="I122" i="3"/>
  <c r="I111" i="3"/>
  <c r="I115" i="3"/>
  <c r="I108" i="3"/>
  <c r="I102" i="3"/>
  <c r="I101" i="3"/>
  <c r="I103" i="3"/>
  <c r="I107" i="3"/>
  <c r="I104" i="3"/>
  <c r="I105" i="3"/>
  <c r="I106" i="3"/>
  <c r="I99" i="3"/>
  <c r="I100" i="3"/>
  <c r="I86" i="3"/>
  <c r="I74" i="3"/>
  <c r="I59" i="3"/>
  <c r="I60" i="3"/>
  <c r="I53" i="3"/>
  <c r="I82" i="3"/>
  <c r="I89" i="3"/>
  <c r="I48" i="3"/>
  <c r="I49" i="3"/>
  <c r="I94" i="3"/>
  <c r="I61" i="3"/>
  <c r="I46" i="3"/>
  <c r="I47" i="3"/>
  <c r="I56" i="3"/>
  <c r="I57" i="3"/>
  <c r="I75" i="3"/>
  <c r="I76" i="3"/>
  <c r="I69" i="3"/>
  <c r="I54" i="3"/>
  <c r="I55" i="3"/>
  <c r="I64" i="3"/>
  <c r="I65" i="3"/>
  <c r="I44" i="3"/>
  <c r="I87" i="3"/>
  <c r="I51" i="3"/>
  <c r="I97" i="3"/>
  <c r="I67" i="3"/>
  <c r="I83" i="3"/>
  <c r="I84" i="3"/>
  <c r="I77" i="3"/>
  <c r="I62" i="3"/>
  <c r="I63" i="3"/>
  <c r="I72" i="3"/>
  <c r="I73" i="3"/>
  <c r="I58" i="3"/>
  <c r="I45" i="3"/>
  <c r="I91" i="3"/>
  <c r="I92" i="3"/>
  <c r="I85" i="3"/>
  <c r="I70" i="3"/>
  <c r="I71" i="3"/>
  <c r="I80" i="3"/>
  <c r="I81" i="3"/>
  <c r="I43" i="3"/>
  <c r="I90" i="3"/>
  <c r="I96" i="3"/>
  <c r="I52" i="3"/>
  <c r="I95" i="3"/>
  <c r="I68" i="3"/>
  <c r="I50" i="3"/>
  <c r="I66" i="3"/>
  <c r="I93" i="3"/>
  <c r="I78" i="3"/>
  <c r="I79" i="3"/>
  <c r="I88" i="3"/>
  <c r="I37" i="3"/>
  <c r="I42" i="3"/>
  <c r="I40" i="3"/>
  <c r="I36" i="3"/>
  <c r="I32" i="3"/>
  <c r="I28" i="3"/>
  <c r="I24" i="3"/>
  <c r="I20" i="3"/>
  <c r="I16" i="3"/>
  <c r="I12" i="3"/>
  <c r="I8" i="3"/>
  <c r="I38" i="3"/>
  <c r="I34" i="3"/>
  <c r="I30" i="3"/>
  <c r="I26" i="3"/>
  <c r="I22" i="3"/>
  <c r="I18" i="3"/>
  <c r="I14" i="3"/>
  <c r="I10" i="3"/>
  <c r="I39" i="3"/>
  <c r="I35" i="3"/>
  <c r="I33" i="3"/>
  <c r="I31" i="3"/>
  <c r="I29" i="3"/>
  <c r="I27" i="3"/>
  <c r="I25" i="3"/>
  <c r="I23" i="3"/>
  <c r="I21" i="3"/>
  <c r="I19" i="3"/>
  <c r="I17" i="3"/>
  <c r="I15" i="3"/>
  <c r="I13" i="3"/>
  <c r="I11" i="3"/>
  <c r="I9" i="3"/>
  <c r="I41" i="3"/>
  <c r="I7" i="3"/>
  <c r="F42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YASUDA SINITI</author>
  </authors>
  <commentList>
    <comment ref="I1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男性は1
女性は2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HSWS07</author>
  </authors>
  <commentList>
    <comment ref="F6" authorId="0" shapeId="0" xr:uid="{00000000-0006-0000-0200-000001000000}">
      <text>
        <r>
          <rPr>
            <b/>
            <sz val="9"/>
            <rFont val="MS P ゴシック"/>
            <family val="3"/>
            <charset val="128"/>
          </rPr>
          <t>男子：1
女子：2
を記入</t>
        </r>
      </text>
    </comment>
    <comment ref="G6" authorId="0" shapeId="0" xr:uid="{00000000-0006-0000-0200-000002000000}">
      <text>
        <r>
          <rPr>
            <b/>
            <sz val="9"/>
            <rFont val="MS P ゴシック"/>
            <family val="3"/>
            <charset val="128"/>
          </rPr>
          <t>男
女
を記入</t>
        </r>
      </text>
    </comment>
  </commentList>
</comments>
</file>

<file path=xl/sharedStrings.xml><?xml version="1.0" encoding="utf-8"?>
<sst xmlns="http://schemas.openxmlformats.org/spreadsheetml/2006/main" count="54" uniqueCount="51">
  <si>
    <t>団体所属番号</t>
  </si>
  <si>
    <t>団体名</t>
  </si>
  <si>
    <t>会員番号</t>
  </si>
  <si>
    <t>氏名[姓]</t>
  </si>
  <si>
    <t>氏名[名]</t>
  </si>
  <si>
    <t>氏名フリガナ[姓]</t>
  </si>
  <si>
    <t>氏名フリガナ[名]</t>
  </si>
  <si>
    <t>性別</t>
  </si>
  <si>
    <t>性別名</t>
  </si>
  <si>
    <t>郵便番号</t>
  </si>
  <si>
    <t>都道府県コード</t>
  </si>
  <si>
    <t>都道府県名</t>
  </si>
  <si>
    <t>市区町村</t>
  </si>
  <si>
    <t>町域</t>
  </si>
  <si>
    <t>番地等</t>
  </si>
  <si>
    <t>電話番号</t>
  </si>
  <si>
    <t>長崎県</t>
  </si>
  <si>
    <t>生年月日</t>
  </si>
  <si>
    <r>
      <t>【日本小学生バドミントン連盟　登録様式４】</t>
    </r>
    <r>
      <rPr>
        <b/>
        <sz val="11"/>
        <color indexed="10"/>
        <rFont val="ＭＳ ゴシック"/>
        <family val="3"/>
        <charset val="128"/>
      </rPr>
      <t>Ｂ様式</t>
    </r>
    <rPh sb="22" eb="24">
      <t>ヨウシキ</t>
    </rPh>
    <phoneticPr fontId="2"/>
  </si>
  <si>
    <t>提出月日</t>
  </si>
  <si>
    <t>氏名(姓)</t>
  </si>
  <si>
    <t>氏名(名)</t>
  </si>
  <si>
    <t>フリガナ(姓)</t>
  </si>
  <si>
    <t>フリガナ(名)</t>
  </si>
  <si>
    <t>性別区分</t>
  </si>
  <si>
    <t>性別区分名</t>
  </si>
  <si>
    <t>年齢</t>
  </si>
  <si>
    <t>所属クラブ</t>
  </si>
  <si>
    <t>男･女</t>
  </si>
  <si>
    <t>《個人情報の取扱いについて》記載された大会での参加資格の審査・大会運営ために利用するものです。</t>
  </si>
  <si>
    <t>【日本小学生バドミントン連盟　登録様式３】</t>
  </si>
  <si>
    <t>ｺｰﾄﾞ</t>
  </si>
  <si>
    <t>クラブの名称</t>
  </si>
  <si>
    <t>主たる
活動拠点</t>
  </si>
  <si>
    <t>代表者</t>
  </si>
  <si>
    <t>連絡先住所</t>
  </si>
  <si>
    <t>《個人情報の取扱いについて》記載された個人情報は連盟運営及び大会での参加資格の審査・大会運営ために利用するものです。</t>
  </si>
  <si>
    <t>記入例</t>
    <rPh sb="0" eb="2">
      <t>キニュウ</t>
    </rPh>
    <rPh sb="2" eb="3">
      <t>レイ</t>
    </rPh>
    <phoneticPr fontId="1"/>
  </si>
  <si>
    <t>長崎クラブ</t>
    <rPh sb="0" eb="2">
      <t>ナガサキ</t>
    </rPh>
    <phoneticPr fontId="1"/>
  </si>
  <si>
    <t>近藤</t>
    <rPh sb="0" eb="2">
      <t>コンドウ</t>
    </rPh>
    <phoneticPr fontId="1"/>
  </si>
  <si>
    <t>太一</t>
    <rPh sb="0" eb="2">
      <t>タイチ</t>
    </rPh>
    <phoneticPr fontId="1"/>
  </si>
  <si>
    <t>コンドウ</t>
    <phoneticPr fontId="1"/>
  </si>
  <si>
    <t>タイチ</t>
    <phoneticPr fontId="1"/>
  </si>
  <si>
    <t>男性</t>
    <rPh sb="0" eb="2">
      <t>ダンセイ</t>
    </rPh>
    <phoneticPr fontId="1"/>
  </si>
  <si>
    <t>長崎市</t>
    <rPh sb="0" eb="3">
      <t>ナガサキシ</t>
    </rPh>
    <phoneticPr fontId="1"/>
  </si>
  <si>
    <t>飯盛町船津</t>
    <rPh sb="0" eb="2">
      <t>イイモリ</t>
    </rPh>
    <rPh sb="2" eb="3">
      <t>マチ</t>
    </rPh>
    <rPh sb="3" eb="5">
      <t>フナツ</t>
    </rPh>
    <phoneticPr fontId="1"/>
  </si>
  <si>
    <t>令和5年度　登録クラブ名簿</t>
    <rPh sb="0" eb="1">
      <t>レイ</t>
    </rPh>
    <rPh sb="1" eb="2">
      <t>ワ</t>
    </rPh>
    <phoneticPr fontId="2"/>
  </si>
  <si>
    <t>メールアドレス</t>
    <phoneticPr fontId="1"/>
  </si>
  <si>
    <t>令和5年度　個人登録名簿</t>
    <rPh sb="0" eb="2">
      <t>レイワ</t>
    </rPh>
    <rPh sb="3" eb="5">
      <t>ネンド</t>
    </rPh>
    <phoneticPr fontId="1"/>
  </si>
  <si>
    <t>メールアドレス</t>
    <phoneticPr fontId="1"/>
  </si>
  <si>
    <t>長崎県</t>
    <rPh sb="0" eb="3">
      <t>ナガサキケン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</si>
</sst>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name val="MS P ゴシック"/>
      <family val="3"/>
      <charset val="128"/>
    </font>
    <font>
      <sz val="12"/>
      <name val="ＭＳ ゴシック"/>
      <family val="3"/>
      <charset val="128"/>
    </font>
    <font>
      <sz val="12"/>
      <name val="游ゴシック"/>
      <family val="3"/>
      <charset val="128"/>
      <scheme val="minor"/>
    </font>
    <font>
      <sz val="11"/>
      <color theme="0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sz val="11"/>
      <name val="MS Gothic"/>
      <family val="3"/>
      <charset val="128"/>
    </font>
    <font>
      <sz val="12"/>
      <color rgb="FF000000"/>
      <name val="Calibri"/>
      <family val="2"/>
    </font>
    <font>
      <sz val="8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rgb="FFFFFF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13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1" applyAlignment="1">
      <alignment shrinkToFit="1"/>
    </xf>
    <xf numFmtId="0" fontId="5" fillId="0" borderId="0" xfId="2">
      <alignment vertical="center"/>
    </xf>
    <xf numFmtId="0" fontId="0" fillId="0" borderId="0" xfId="3" applyFont="1" applyAlignment="1">
      <alignment horizontal="center" vertical="center"/>
    </xf>
    <xf numFmtId="0" fontId="0" fillId="0" borderId="1" xfId="3" applyFont="1" applyBorder="1" applyAlignment="1">
      <alignment horizontal="center" vertical="center" shrinkToFit="1"/>
    </xf>
    <xf numFmtId="0" fontId="0" fillId="0" borderId="1" xfId="3" applyFont="1" applyBorder="1">
      <alignment vertical="center"/>
    </xf>
    <xf numFmtId="0" fontId="7" fillId="0" borderId="0" xfId="3" applyFont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0" fontId="5" fillId="0" borderId="0" xfId="4" applyAlignment="1">
      <alignment horizontal="center" vertical="center"/>
    </xf>
    <xf numFmtId="0" fontId="0" fillId="0" borderId="0" xfId="4" applyFont="1" applyAlignment="1">
      <alignment horizontal="right" vertical="center"/>
    </xf>
    <xf numFmtId="0" fontId="8" fillId="0" borderId="1" xfId="3" applyFont="1" applyBorder="1" applyAlignment="1">
      <alignment horizontal="center" vertical="center" shrinkToFit="1"/>
    </xf>
    <xf numFmtId="0" fontId="10" fillId="3" borderId="6" xfId="2" applyFont="1" applyFill="1" applyBorder="1" applyAlignment="1">
      <alignment horizontal="center" vertical="center" shrinkToFit="1"/>
    </xf>
    <xf numFmtId="0" fontId="3" fillId="0" borderId="1" xfId="1" applyBorder="1" applyAlignment="1">
      <alignment shrinkToFit="1"/>
    </xf>
    <xf numFmtId="0" fontId="3" fillId="3" borderId="1" xfId="1" applyFill="1" applyBorder="1" applyAlignment="1">
      <alignment shrinkToFit="1"/>
    </xf>
    <xf numFmtId="0" fontId="3" fillId="3" borderId="0" xfId="1" applyFill="1" applyAlignment="1">
      <alignment shrinkToFit="1"/>
    </xf>
    <xf numFmtId="0" fontId="3" fillId="2" borderId="1" xfId="1" applyFill="1" applyBorder="1" applyAlignment="1">
      <alignment vertical="center" shrinkToFit="1"/>
    </xf>
    <xf numFmtId="0" fontId="3" fillId="2" borderId="1" xfId="1" applyFill="1" applyBorder="1" applyAlignment="1">
      <alignment shrinkToFit="1"/>
    </xf>
    <xf numFmtId="14" fontId="3" fillId="2" borderId="1" xfId="1" applyNumberFormat="1" applyFill="1" applyBorder="1" applyAlignment="1">
      <alignment shrinkToFit="1"/>
    </xf>
    <xf numFmtId="176" fontId="5" fillId="0" borderId="0" xfId="2" applyNumberFormat="1">
      <alignment vertical="center"/>
    </xf>
    <xf numFmtId="176" fontId="0" fillId="0" borderId="1" xfId="3" applyNumberFormat="1" applyFont="1" applyBorder="1" applyAlignment="1">
      <alignment horizontal="center" vertical="center" shrinkToFit="1"/>
    </xf>
    <xf numFmtId="176" fontId="0" fillId="0" borderId="0" xfId="3" applyNumberFormat="1" applyFont="1" applyAlignment="1">
      <alignment horizontal="center" vertical="center"/>
    </xf>
    <xf numFmtId="176" fontId="0" fillId="0" borderId="1" xfId="3" applyNumberFormat="1" applyFont="1" applyBorder="1" applyAlignment="1">
      <alignment horizontal="center" vertical="center"/>
    </xf>
    <xf numFmtId="176" fontId="0" fillId="0" borderId="0" xfId="3" applyNumberFormat="1" applyFont="1">
      <alignment vertical="center"/>
    </xf>
    <xf numFmtId="14" fontId="12" fillId="0" borderId="0" xfId="2" applyNumberFormat="1" applyFont="1">
      <alignment vertical="center"/>
    </xf>
    <xf numFmtId="0" fontId="11" fillId="2" borderId="1" xfId="2" applyFont="1" applyFill="1" applyBorder="1" applyAlignment="1" applyProtection="1">
      <alignment horizontal="center" vertical="center" shrinkToFit="1"/>
      <protection locked="0"/>
    </xf>
    <xf numFmtId="0" fontId="5" fillId="0" borderId="0" xfId="2" applyAlignment="1">
      <alignment vertical="center" shrinkToFit="1"/>
    </xf>
    <xf numFmtId="0" fontId="0" fillId="0" borderId="0" xfId="3" applyFont="1" applyAlignment="1">
      <alignment horizontal="center" vertical="center" shrinkToFit="1"/>
    </xf>
    <xf numFmtId="14" fontId="5" fillId="0" borderId="0" xfId="2" applyNumberFormat="1" applyAlignment="1">
      <alignment vertical="center" shrinkToFit="1"/>
    </xf>
    <xf numFmtId="14" fontId="0" fillId="0" borderId="0" xfId="3" applyNumberFormat="1" applyFont="1" applyAlignment="1">
      <alignment horizontal="center" vertical="center" shrinkToFit="1"/>
    </xf>
    <xf numFmtId="14" fontId="0" fillId="0" borderId="1" xfId="3" applyNumberFormat="1" applyFont="1" applyBorder="1" applyAlignment="1">
      <alignment horizontal="center" vertical="center" shrinkToFit="1"/>
    </xf>
    <xf numFmtId="14" fontId="0" fillId="0" borderId="0" xfId="3" applyNumberFormat="1" applyFont="1" applyAlignment="1">
      <alignment vertical="center" shrinkToFit="1"/>
    </xf>
    <xf numFmtId="0" fontId="0" fillId="0" borderId="0" xfId="3" applyFont="1" applyAlignment="1">
      <alignment horizontal="left" vertical="center" shrinkToFit="1"/>
    </xf>
    <xf numFmtId="0" fontId="3" fillId="4" borderId="1" xfId="1" applyFill="1" applyBorder="1" applyAlignment="1">
      <alignment vertical="center" shrinkToFit="1"/>
    </xf>
    <xf numFmtId="0" fontId="3" fillId="4" borderId="1" xfId="1" applyFill="1" applyBorder="1" applyAlignment="1">
      <alignment shrinkToFit="1"/>
    </xf>
    <xf numFmtId="14" fontId="3" fillId="4" borderId="1" xfId="1" applyNumberFormat="1" applyFill="1" applyBorder="1" applyAlignment="1">
      <alignment shrinkToFit="1"/>
    </xf>
    <xf numFmtId="14" fontId="3" fillId="2" borderId="1" xfId="1" applyNumberFormat="1" applyFill="1" applyBorder="1" applyAlignment="1">
      <alignment vertical="center" shrinkToFit="1"/>
    </xf>
    <xf numFmtId="0" fontId="11" fillId="2" borderId="1" xfId="2" applyFont="1" applyFill="1" applyBorder="1" applyAlignment="1" applyProtection="1">
      <alignment horizontal="left" vertical="center" shrinkToFit="1"/>
      <protection locked="0"/>
    </xf>
    <xf numFmtId="56" fontId="3" fillId="2" borderId="1" xfId="1" applyNumberFormat="1" applyFill="1" applyBorder="1" applyAlignment="1">
      <alignment shrinkToFit="1"/>
    </xf>
    <xf numFmtId="56" fontId="3" fillId="2" borderId="1" xfId="5" applyNumberFormat="1" applyFont="1" applyFill="1" applyBorder="1" applyAlignment="1">
      <alignment shrinkToFit="1"/>
    </xf>
    <xf numFmtId="0" fontId="3" fillId="2" borderId="1" xfId="1" applyFill="1" applyBorder="1" applyAlignment="1" applyProtection="1">
      <alignment shrinkToFit="1"/>
      <protection locked="0"/>
    </xf>
    <xf numFmtId="56" fontId="3" fillId="2" borderId="1" xfId="1" applyNumberFormat="1" applyFill="1" applyBorder="1" applyAlignment="1" applyProtection="1">
      <alignment vertical="center" shrinkToFit="1"/>
      <protection locked="0"/>
    </xf>
    <xf numFmtId="49" fontId="3" fillId="2" borderId="1" xfId="1" applyNumberFormat="1" applyFill="1" applyBorder="1" applyAlignment="1">
      <alignment horizontal="right" shrinkToFit="1"/>
    </xf>
    <xf numFmtId="0" fontId="3" fillId="2" borderId="1" xfId="1" applyFill="1" applyBorder="1" applyAlignment="1">
      <alignment horizontal="center" shrinkToFit="1"/>
    </xf>
    <xf numFmtId="14" fontId="3" fillId="2" borderId="1" xfId="1" applyNumberFormat="1" applyFill="1" applyBorder="1" applyAlignment="1">
      <alignment horizontal="center" shrinkToFit="1"/>
    </xf>
    <xf numFmtId="0" fontId="3" fillId="2" borderId="1" xfId="1" applyFill="1" applyBorder="1" applyAlignment="1">
      <alignment horizontal="center" vertical="center" shrinkToFit="1"/>
    </xf>
    <xf numFmtId="0" fontId="14" fillId="2" borderId="1" xfId="1" applyFont="1" applyFill="1" applyBorder="1" applyAlignment="1">
      <alignment horizontal="center" vertical="center" shrinkToFit="1"/>
    </xf>
    <xf numFmtId="49" fontId="3" fillId="2" borderId="1" xfId="1" applyNumberFormat="1" applyFill="1" applyBorder="1" applyAlignment="1">
      <alignment shrinkToFit="1"/>
    </xf>
    <xf numFmtId="0" fontId="3" fillId="2" borderId="1" xfId="1" applyFill="1" applyBorder="1" applyAlignment="1">
      <alignment horizontal="left" shrinkToFit="1"/>
    </xf>
    <xf numFmtId="0" fontId="3" fillId="2" borderId="1" xfId="1" applyFill="1" applyBorder="1" applyAlignment="1">
      <alignment horizontal="left" vertical="center" shrinkToFit="1"/>
    </xf>
    <xf numFmtId="0" fontId="3" fillId="2" borderId="1" xfId="1" applyFill="1" applyBorder="1" applyAlignment="1">
      <alignment horizontal="right" shrinkToFit="1"/>
    </xf>
    <xf numFmtId="0" fontId="15" fillId="5" borderId="7" xfId="0" applyFont="1" applyFill="1" applyBorder="1" applyAlignment="1">
      <alignment horizontal="left" vertical="center" shrinkToFit="1"/>
    </xf>
    <xf numFmtId="0" fontId="15" fillId="5" borderId="7" xfId="0" applyFont="1" applyFill="1" applyBorder="1" applyAlignment="1">
      <alignment horizontal="center" vertical="center" shrinkToFit="1"/>
    </xf>
    <xf numFmtId="0" fontId="17" fillId="5" borderId="7" xfId="2" applyFont="1" applyFill="1" applyBorder="1" applyAlignment="1" applyProtection="1">
      <alignment horizontal="left" vertical="center" shrinkToFit="1"/>
      <protection locked="0"/>
    </xf>
    <xf numFmtId="0" fontId="17" fillId="5" borderId="7" xfId="2" applyFont="1" applyFill="1" applyBorder="1" applyAlignment="1" applyProtection="1">
      <alignment horizontal="center" vertical="center" shrinkToFit="1"/>
      <protection locked="0"/>
    </xf>
    <xf numFmtId="0" fontId="18" fillId="2" borderId="1" xfId="2" applyFont="1" applyFill="1" applyBorder="1" applyAlignment="1" applyProtection="1">
      <alignment horizontal="center" vertical="center" wrapText="1" shrinkToFit="1"/>
      <protection locked="0"/>
    </xf>
    <xf numFmtId="0" fontId="0" fillId="0" borderId="0" xfId="3" applyFont="1">
      <alignment vertical="center"/>
    </xf>
    <xf numFmtId="0" fontId="0" fillId="0" borderId="3" xfId="3" applyFont="1" applyBorder="1" applyAlignment="1">
      <alignment horizontal="center" vertical="center" shrinkToFit="1"/>
    </xf>
    <xf numFmtId="0" fontId="11" fillId="2" borderId="3" xfId="2" applyFont="1" applyFill="1" applyBorder="1" applyAlignment="1" applyProtection="1">
      <alignment vertical="center" shrinkToFit="1"/>
      <protection locked="0"/>
    </xf>
    <xf numFmtId="0" fontId="3" fillId="4" borderId="1" xfId="1" applyFill="1" applyBorder="1" applyAlignment="1">
      <alignment horizontal="center" shrinkToFit="1"/>
    </xf>
    <xf numFmtId="0" fontId="0" fillId="3" borderId="1" xfId="3" applyFont="1" applyFill="1" applyBorder="1" applyAlignment="1">
      <alignment horizontal="left" vertical="center"/>
    </xf>
    <xf numFmtId="14" fontId="0" fillId="3" borderId="1" xfId="3" applyNumberFormat="1" applyFont="1" applyFill="1" applyBorder="1" applyAlignment="1">
      <alignment horizontal="left" vertical="center" shrinkToFit="1"/>
    </xf>
    <xf numFmtId="176" fontId="0" fillId="3" borderId="1" xfId="3" applyNumberFormat="1" applyFont="1" applyFill="1" applyBorder="1" applyAlignment="1">
      <alignment horizontal="left" vertical="center"/>
    </xf>
    <xf numFmtId="0" fontId="5" fillId="3" borderId="0" xfId="2" applyFill="1">
      <alignment vertical="center"/>
    </xf>
    <xf numFmtId="14" fontId="5" fillId="3" borderId="0" xfId="2" applyNumberFormat="1" applyFill="1">
      <alignment vertical="center"/>
    </xf>
    <xf numFmtId="0" fontId="11" fillId="2" borderId="1" xfId="2" applyFont="1" applyFill="1" applyBorder="1" applyAlignment="1" applyProtection="1">
      <alignment horizontal="left" vertical="center" shrinkToFit="1"/>
      <protection locked="0"/>
    </xf>
    <xf numFmtId="0" fontId="17" fillId="5" borderId="11" xfId="2" applyFont="1" applyFill="1" applyBorder="1" applyAlignment="1" applyProtection="1">
      <alignment horizontal="left" vertical="center" shrinkToFit="1"/>
      <protection locked="0"/>
    </xf>
    <xf numFmtId="0" fontId="17" fillId="5" borderId="5" xfId="2" applyFont="1" applyFill="1" applyBorder="1" applyAlignment="1" applyProtection="1">
      <alignment horizontal="left" vertical="center" shrinkToFit="1"/>
      <protection locked="0"/>
    </xf>
    <xf numFmtId="0" fontId="17" fillId="5" borderId="12" xfId="2" applyFont="1" applyFill="1" applyBorder="1" applyAlignment="1" applyProtection="1">
      <alignment horizontal="left" vertical="center" shrinkToFit="1"/>
      <protection locked="0"/>
    </xf>
    <xf numFmtId="0" fontId="7" fillId="0" borderId="0" xfId="3" applyFont="1" applyAlignment="1">
      <alignment horizontal="center" vertical="center" shrinkToFit="1"/>
    </xf>
    <xf numFmtId="0" fontId="0" fillId="0" borderId="0" xfId="3" applyFont="1" applyAlignment="1">
      <alignment horizontal="center" vertical="center" shrinkToFit="1"/>
    </xf>
    <xf numFmtId="0" fontId="0" fillId="0" borderId="3" xfId="3" applyFont="1" applyBorder="1" applyAlignment="1">
      <alignment horizontal="center" vertical="center" shrinkToFit="1"/>
    </xf>
    <xf numFmtId="0" fontId="0" fillId="0" borderId="5" xfId="3" applyFont="1" applyBorder="1" applyAlignment="1">
      <alignment horizontal="center" vertical="center" shrinkToFit="1"/>
    </xf>
    <xf numFmtId="0" fontId="0" fillId="0" borderId="4" xfId="3" applyFont="1" applyBorder="1" applyAlignment="1">
      <alignment horizontal="center" vertical="center" shrinkToFit="1"/>
    </xf>
    <xf numFmtId="0" fontId="0" fillId="0" borderId="0" xfId="3" applyFont="1" applyAlignment="1">
      <alignment horizontal="left" vertical="center" shrinkToFit="1"/>
    </xf>
    <xf numFmtId="0" fontId="15" fillId="5" borderId="8" xfId="0" applyFont="1" applyFill="1" applyBorder="1" applyAlignment="1">
      <alignment horizontal="left" vertical="center" shrinkToFit="1"/>
    </xf>
    <xf numFmtId="0" fontId="16" fillId="0" borderId="9" xfId="0" applyFont="1" applyBorder="1">
      <alignment vertical="center"/>
    </xf>
    <xf numFmtId="0" fontId="16" fillId="0" borderId="10" xfId="0" applyFont="1" applyBorder="1">
      <alignment vertical="center"/>
    </xf>
    <xf numFmtId="0" fontId="8" fillId="0" borderId="0" xfId="3" applyFont="1" applyAlignment="1">
      <alignment horizontal="center" vertical="center" shrinkToFit="1"/>
    </xf>
    <xf numFmtId="0" fontId="0" fillId="0" borderId="0" xfId="3" applyFont="1" applyAlignment="1">
      <alignment vertical="center" shrinkToFit="1"/>
    </xf>
    <xf numFmtId="0" fontId="11" fillId="2" borderId="3" xfId="2" applyFont="1" applyFill="1" applyBorder="1" applyAlignment="1" applyProtection="1">
      <alignment horizontal="left" vertical="center" shrinkToFit="1"/>
      <protection locked="0"/>
    </xf>
    <xf numFmtId="0" fontId="11" fillId="2" borderId="5" xfId="2" applyFont="1" applyFill="1" applyBorder="1" applyAlignment="1" applyProtection="1">
      <alignment horizontal="left" vertical="center" shrinkToFit="1"/>
      <protection locked="0"/>
    </xf>
    <xf numFmtId="0" fontId="11" fillId="2" borderId="4" xfId="2" applyFont="1" applyFill="1" applyBorder="1" applyAlignment="1" applyProtection="1">
      <alignment horizontal="left" vertical="center" shrinkToFit="1"/>
      <protection locked="0"/>
    </xf>
    <xf numFmtId="176" fontId="0" fillId="0" borderId="1" xfId="3" applyNumberFormat="1" applyFont="1" applyBorder="1" applyAlignment="1">
      <alignment horizontal="center" vertical="center" shrinkToFit="1"/>
    </xf>
    <xf numFmtId="176" fontId="0" fillId="0" borderId="2" xfId="3" applyNumberFormat="1" applyFont="1" applyBorder="1" applyAlignment="1">
      <alignment horizontal="center" vertical="center" shrinkToFit="1"/>
    </xf>
    <xf numFmtId="0" fontId="0" fillId="0" borderId="1" xfId="3" applyFont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0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0" fillId="0" borderId="0" xfId="3" applyFont="1">
      <alignment vertical="center"/>
    </xf>
  </cellXfs>
  <cellStyles count="6">
    <cellStyle name="Normal" xfId="3" xr:uid="{00000000-0005-0000-0000-000000000000}"/>
    <cellStyle name="パーセント" xfId="5" builtinId="5"/>
    <cellStyle name="標準" xfId="0" builtinId="0"/>
    <cellStyle name="標準 2" xfId="1" xr:uid="{00000000-0005-0000-0000-000003000000}"/>
    <cellStyle name="標準 3" xfId="2" xr:uid="{00000000-0005-0000-0000-000004000000}"/>
    <cellStyle name="標準_19日小連登録様式" xfId="4" xr:uid="{00000000-0005-0000-0000-000005000000}"/>
  </cellStyles>
  <dxfs count="5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R420"/>
  <sheetViews>
    <sheetView workbookViewId="0">
      <selection activeCell="L19" sqref="L19"/>
    </sheetView>
  </sheetViews>
  <sheetFormatPr defaultColWidth="8.75" defaultRowHeight="13"/>
  <cols>
    <col min="1" max="1" width="8.75" style="1"/>
    <col min="2" max="2" width="7.75" style="1" customWidth="1"/>
    <col min="3" max="3" width="9.58203125" style="1" customWidth="1"/>
    <col min="4" max="4" width="13.25" style="1" customWidth="1"/>
    <col min="5" max="6" width="7.75" style="1" customWidth="1"/>
    <col min="7" max="8" width="9.58203125" style="1" customWidth="1"/>
    <col min="9" max="9" width="7.08203125" style="1" customWidth="1"/>
    <col min="10" max="10" width="8.5" style="1" customWidth="1"/>
    <col min="11" max="11" width="10.5" style="1" customWidth="1"/>
    <col min="12" max="12" width="7.75" style="1" customWidth="1"/>
    <col min="13" max="13" width="12.25" style="1" hidden="1" customWidth="1"/>
    <col min="14" max="14" width="11.75" style="1" hidden="1" customWidth="1"/>
    <col min="15" max="15" width="18" style="1" customWidth="1"/>
    <col min="16" max="16" width="14.75" style="1" customWidth="1"/>
    <col min="17" max="17" width="7.75" style="1" customWidth="1"/>
    <col min="18" max="18" width="22" style="1" customWidth="1"/>
    <col min="19" max="16384" width="8.75" style="1"/>
  </cols>
  <sheetData>
    <row r="1" spans="1:18" s="14" customFormat="1" ht="17.149999999999999" customHeight="1">
      <c r="A1" s="13"/>
      <c r="B1" s="32" t="s">
        <v>0</v>
      </c>
      <c r="C1" s="33" t="s">
        <v>1</v>
      </c>
      <c r="D1" s="33" t="s">
        <v>2</v>
      </c>
      <c r="E1" s="33" t="s">
        <v>3</v>
      </c>
      <c r="F1" s="33" t="s">
        <v>4</v>
      </c>
      <c r="G1" s="33" t="s">
        <v>5</v>
      </c>
      <c r="H1" s="33" t="s">
        <v>6</v>
      </c>
      <c r="I1" s="33" t="s">
        <v>7</v>
      </c>
      <c r="J1" s="33" t="s">
        <v>8</v>
      </c>
      <c r="K1" s="34" t="s">
        <v>17</v>
      </c>
      <c r="L1" s="32" t="s">
        <v>9</v>
      </c>
      <c r="M1" s="33" t="s">
        <v>10</v>
      </c>
      <c r="N1" s="33" t="s">
        <v>11</v>
      </c>
      <c r="O1" s="33" t="s">
        <v>12</v>
      </c>
      <c r="P1" s="33" t="s">
        <v>13</v>
      </c>
      <c r="Q1" s="33" t="s">
        <v>14</v>
      </c>
      <c r="R1" s="58" t="s">
        <v>49</v>
      </c>
    </row>
    <row r="2" spans="1:18" ht="17.149999999999999" customHeight="1">
      <c r="A2" s="12"/>
      <c r="B2" s="32" t="s">
        <v>37</v>
      </c>
      <c r="C2" s="33" t="s">
        <v>38</v>
      </c>
      <c r="D2" s="33">
        <v>1000972543</v>
      </c>
      <c r="E2" s="33" t="s">
        <v>39</v>
      </c>
      <c r="F2" s="33" t="s">
        <v>40</v>
      </c>
      <c r="G2" s="33" t="s">
        <v>41</v>
      </c>
      <c r="H2" s="33" t="s">
        <v>42</v>
      </c>
      <c r="I2" s="33">
        <v>1</v>
      </c>
      <c r="J2" s="33" t="s">
        <v>43</v>
      </c>
      <c r="K2" s="34">
        <v>40050</v>
      </c>
      <c r="L2" s="32">
        <v>8360205</v>
      </c>
      <c r="M2" s="33">
        <v>42</v>
      </c>
      <c r="N2" s="33" t="s">
        <v>16</v>
      </c>
      <c r="O2" s="33" t="s">
        <v>44</v>
      </c>
      <c r="P2" s="33" t="s">
        <v>45</v>
      </c>
      <c r="Q2" s="33">
        <v>1057</v>
      </c>
      <c r="R2" s="33"/>
    </row>
    <row r="3" spans="1:18" ht="17.149999999999999" customHeight="1">
      <c r="A3" s="12">
        <v>1</v>
      </c>
      <c r="B3" s="15"/>
      <c r="C3" s="16"/>
      <c r="D3" s="16"/>
      <c r="E3" s="16"/>
      <c r="F3" s="16"/>
      <c r="G3" s="16"/>
      <c r="H3" s="16"/>
      <c r="I3" s="16"/>
      <c r="J3" s="16"/>
      <c r="K3" s="17"/>
      <c r="L3" s="15"/>
      <c r="M3" s="16"/>
      <c r="N3" s="16"/>
      <c r="O3" s="16"/>
      <c r="P3" s="16"/>
      <c r="Q3" s="37"/>
      <c r="R3" s="37"/>
    </row>
    <row r="4" spans="1:18" ht="17.149999999999999" customHeight="1">
      <c r="A4" s="12">
        <v>2</v>
      </c>
      <c r="B4" s="15"/>
      <c r="C4" s="16"/>
      <c r="D4" s="16"/>
      <c r="E4" s="16"/>
      <c r="F4" s="16"/>
      <c r="G4" s="16"/>
      <c r="H4" s="16"/>
      <c r="I4" s="16"/>
      <c r="J4" s="16"/>
      <c r="K4" s="17"/>
      <c r="L4" s="15"/>
      <c r="M4" s="16"/>
      <c r="N4" s="16"/>
      <c r="O4" s="16"/>
      <c r="P4" s="16"/>
      <c r="Q4" s="16"/>
      <c r="R4" s="16"/>
    </row>
    <row r="5" spans="1:18" ht="17.149999999999999" customHeight="1">
      <c r="A5" s="12">
        <v>3</v>
      </c>
      <c r="B5" s="15"/>
      <c r="C5" s="16"/>
      <c r="D5" s="16"/>
      <c r="E5" s="16"/>
      <c r="F5" s="16"/>
      <c r="G5" s="16"/>
      <c r="H5" s="16"/>
      <c r="I5" s="16"/>
      <c r="J5" s="16"/>
      <c r="K5" s="17"/>
      <c r="L5" s="15"/>
      <c r="M5" s="16"/>
      <c r="N5" s="16"/>
      <c r="O5" s="16"/>
      <c r="P5" s="16"/>
      <c r="Q5" s="16"/>
      <c r="R5" s="16"/>
    </row>
    <row r="6" spans="1:18" ht="17.149999999999999" customHeight="1">
      <c r="A6" s="12">
        <v>4</v>
      </c>
      <c r="B6" s="15"/>
      <c r="C6" s="16"/>
      <c r="D6" s="16"/>
      <c r="E6" s="16"/>
      <c r="F6" s="16"/>
      <c r="G6" s="16"/>
      <c r="H6" s="16"/>
      <c r="I6" s="16"/>
      <c r="J6" s="16"/>
      <c r="K6" s="17"/>
      <c r="L6" s="15"/>
      <c r="M6" s="16"/>
      <c r="N6" s="16"/>
      <c r="O6" s="16"/>
      <c r="P6" s="16"/>
      <c r="Q6" s="16"/>
      <c r="R6" s="16"/>
    </row>
    <row r="7" spans="1:18" ht="17.149999999999999" customHeight="1">
      <c r="A7" s="12">
        <v>5</v>
      </c>
      <c r="B7" s="15"/>
      <c r="C7" s="16"/>
      <c r="D7" s="16"/>
      <c r="E7" s="16"/>
      <c r="F7" s="16"/>
      <c r="G7" s="16"/>
      <c r="H7" s="16"/>
      <c r="I7" s="16"/>
      <c r="J7" s="16"/>
      <c r="K7" s="17"/>
      <c r="L7" s="15"/>
      <c r="M7" s="16"/>
      <c r="N7" s="16"/>
      <c r="O7" s="16"/>
      <c r="P7" s="37"/>
      <c r="Q7" s="38"/>
      <c r="R7" s="38"/>
    </row>
    <row r="8" spans="1:18" ht="17.149999999999999" customHeight="1">
      <c r="A8" s="12">
        <v>6</v>
      </c>
      <c r="B8" s="15"/>
      <c r="C8" s="16"/>
      <c r="D8" s="49"/>
      <c r="E8" s="16"/>
      <c r="F8" s="16"/>
      <c r="G8" s="16"/>
      <c r="H8" s="16"/>
      <c r="I8" s="16"/>
      <c r="J8" s="16"/>
      <c r="K8" s="17"/>
      <c r="L8" s="15"/>
      <c r="M8" s="16"/>
      <c r="N8" s="16"/>
      <c r="O8" s="16"/>
      <c r="P8" s="16"/>
      <c r="Q8" s="16"/>
      <c r="R8" s="16"/>
    </row>
    <row r="9" spans="1:18" ht="17.149999999999999" customHeight="1">
      <c r="A9" s="12">
        <v>7</v>
      </c>
      <c r="B9" s="15"/>
      <c r="C9" s="16"/>
      <c r="D9" s="16"/>
      <c r="E9" s="16"/>
      <c r="F9" s="16"/>
      <c r="G9" s="16"/>
      <c r="H9" s="16"/>
      <c r="I9" s="16"/>
      <c r="J9" s="16"/>
      <c r="K9" s="17"/>
      <c r="L9" s="15"/>
      <c r="M9" s="16"/>
      <c r="N9" s="16"/>
      <c r="O9" s="16"/>
      <c r="P9" s="16"/>
      <c r="Q9" s="39"/>
      <c r="R9" s="39"/>
    </row>
    <row r="10" spans="1:18" ht="17.149999999999999" customHeight="1">
      <c r="A10" s="12">
        <v>8</v>
      </c>
      <c r="B10" s="15"/>
      <c r="C10" s="16"/>
      <c r="D10" s="16"/>
      <c r="E10" s="16"/>
      <c r="F10" s="16"/>
      <c r="G10" s="16"/>
      <c r="H10" s="16"/>
      <c r="I10" s="16"/>
      <c r="J10" s="16"/>
      <c r="K10" s="17"/>
      <c r="L10" s="15"/>
      <c r="M10" s="16"/>
      <c r="N10" s="16"/>
      <c r="O10" s="16"/>
      <c r="P10" s="16"/>
      <c r="Q10" s="40"/>
      <c r="R10" s="40"/>
    </row>
    <row r="11" spans="1:18" ht="17.149999999999999" customHeight="1">
      <c r="A11" s="12">
        <v>9</v>
      </c>
      <c r="B11" s="15"/>
      <c r="C11" s="16"/>
      <c r="D11" s="41"/>
      <c r="E11" s="16"/>
      <c r="F11" s="16"/>
      <c r="G11" s="16"/>
      <c r="H11" s="16"/>
      <c r="I11" s="16"/>
      <c r="J11" s="16"/>
      <c r="K11" s="17"/>
      <c r="L11" s="15"/>
      <c r="M11" s="16"/>
      <c r="N11" s="16"/>
      <c r="O11" s="16"/>
      <c r="P11" s="16"/>
      <c r="Q11" s="16"/>
      <c r="R11" s="16"/>
    </row>
    <row r="12" spans="1:18" ht="17.149999999999999" customHeight="1">
      <c r="A12" s="12">
        <v>10</v>
      </c>
      <c r="B12" s="15"/>
      <c r="C12" s="16"/>
      <c r="D12" s="16"/>
      <c r="E12" s="16"/>
      <c r="F12" s="16"/>
      <c r="G12" s="16"/>
      <c r="H12" s="16"/>
      <c r="I12" s="16"/>
      <c r="J12" s="16"/>
      <c r="K12" s="17"/>
      <c r="L12" s="15"/>
      <c r="M12" s="16"/>
      <c r="N12" s="16"/>
      <c r="O12" s="16"/>
      <c r="P12" s="16"/>
      <c r="Q12" s="16"/>
      <c r="R12" s="16"/>
    </row>
    <row r="13" spans="1:18" ht="17.149999999999999" customHeight="1">
      <c r="A13" s="12">
        <v>11</v>
      </c>
      <c r="B13" s="15"/>
      <c r="C13" s="16"/>
      <c r="D13" s="16"/>
      <c r="E13" s="16"/>
      <c r="F13" s="16"/>
      <c r="G13" s="16"/>
      <c r="H13" s="16"/>
      <c r="I13" s="16"/>
      <c r="J13" s="16"/>
      <c r="K13" s="17"/>
      <c r="L13" s="15"/>
      <c r="M13" s="16"/>
      <c r="N13" s="16"/>
      <c r="O13" s="16"/>
      <c r="P13" s="16"/>
      <c r="Q13" s="37"/>
      <c r="R13" s="37"/>
    </row>
    <row r="14" spans="1:18" ht="17.149999999999999" customHeight="1">
      <c r="A14" s="12">
        <v>12</v>
      </c>
      <c r="B14" s="15"/>
      <c r="C14" s="16"/>
      <c r="D14" s="49"/>
      <c r="E14" s="16"/>
      <c r="F14" s="16"/>
      <c r="G14" s="16"/>
      <c r="H14" s="16"/>
      <c r="I14" s="16"/>
      <c r="J14" s="16"/>
      <c r="K14" s="17"/>
      <c r="L14" s="15"/>
      <c r="M14" s="16"/>
      <c r="N14" s="16"/>
      <c r="O14" s="16"/>
      <c r="P14" s="16"/>
      <c r="Q14" s="16"/>
      <c r="R14" s="16"/>
    </row>
    <row r="15" spans="1:18" ht="17.149999999999999" customHeight="1">
      <c r="A15" s="12">
        <v>13</v>
      </c>
      <c r="B15" s="15"/>
      <c r="C15" s="16"/>
      <c r="D15" s="49"/>
      <c r="E15" s="16"/>
      <c r="F15" s="16"/>
      <c r="G15" s="16"/>
      <c r="H15" s="16"/>
      <c r="I15" s="16"/>
      <c r="J15" s="16"/>
      <c r="K15" s="17"/>
      <c r="L15" s="15"/>
      <c r="M15" s="16"/>
      <c r="N15" s="16"/>
      <c r="O15" s="16"/>
      <c r="P15" s="16"/>
      <c r="Q15" s="37"/>
      <c r="R15" s="37"/>
    </row>
    <row r="16" spans="1:18" ht="17.149999999999999" customHeight="1">
      <c r="A16" s="12">
        <v>14</v>
      </c>
      <c r="B16" s="15"/>
      <c r="C16" s="16"/>
      <c r="D16" s="49"/>
      <c r="E16" s="15"/>
      <c r="F16" s="15"/>
      <c r="G16" s="15"/>
      <c r="H16" s="15"/>
      <c r="I16" s="15"/>
      <c r="J16" s="15"/>
      <c r="K16" s="35"/>
      <c r="L16" s="15"/>
      <c r="M16" s="16"/>
      <c r="N16" s="16"/>
      <c r="O16" s="16"/>
      <c r="P16" s="16"/>
      <c r="Q16" s="16"/>
      <c r="R16" s="16"/>
    </row>
    <row r="17" spans="1:18" ht="17.149999999999999" customHeight="1">
      <c r="A17" s="12">
        <v>15</v>
      </c>
      <c r="B17" s="15"/>
      <c r="C17" s="16"/>
      <c r="D17" s="49"/>
      <c r="E17" s="15"/>
      <c r="F17" s="15"/>
      <c r="G17" s="15"/>
      <c r="H17" s="15"/>
      <c r="I17" s="15"/>
      <c r="J17" s="15"/>
      <c r="K17" s="35"/>
      <c r="L17" s="16"/>
      <c r="M17" s="16"/>
      <c r="N17" s="16"/>
      <c r="O17" s="16"/>
      <c r="P17" s="16"/>
      <c r="Q17" s="37"/>
      <c r="R17" s="37"/>
    </row>
    <row r="18" spans="1:18" ht="17.149999999999999" customHeight="1">
      <c r="A18" s="12">
        <v>16</v>
      </c>
      <c r="B18" s="15"/>
      <c r="C18" s="16"/>
      <c r="D18" s="49"/>
      <c r="E18" s="15"/>
      <c r="F18" s="15"/>
      <c r="G18" s="15"/>
      <c r="H18" s="15"/>
      <c r="I18" s="15"/>
      <c r="J18" s="15"/>
      <c r="K18" s="35"/>
      <c r="L18" s="15"/>
      <c r="M18" s="16"/>
      <c r="N18" s="16"/>
      <c r="O18" s="16"/>
      <c r="P18" s="16"/>
      <c r="Q18" s="16"/>
      <c r="R18" s="16"/>
    </row>
    <row r="19" spans="1:18" ht="17.149999999999999" customHeight="1">
      <c r="A19" s="12">
        <v>17</v>
      </c>
      <c r="B19" s="15"/>
      <c r="C19" s="16"/>
      <c r="D19" s="49"/>
      <c r="E19" s="42"/>
      <c r="F19" s="42"/>
      <c r="G19" s="42"/>
      <c r="H19" s="42"/>
      <c r="I19" s="42"/>
      <c r="J19" s="42"/>
      <c r="K19" s="43"/>
      <c r="L19" s="44"/>
      <c r="M19" s="42"/>
      <c r="N19" s="42"/>
      <c r="O19" s="47"/>
      <c r="P19" s="42"/>
      <c r="Q19" s="42"/>
      <c r="R19" s="42"/>
    </row>
    <row r="20" spans="1:18" ht="17.149999999999999" customHeight="1">
      <c r="A20" s="12">
        <v>18</v>
      </c>
      <c r="B20" s="15"/>
      <c r="C20" s="16"/>
      <c r="D20" s="49"/>
      <c r="E20" s="42"/>
      <c r="F20" s="42"/>
      <c r="G20" s="42"/>
      <c r="H20" s="42"/>
      <c r="I20" s="42"/>
      <c r="J20" s="42"/>
      <c r="K20" s="43"/>
      <c r="L20" s="44"/>
      <c r="M20" s="42"/>
      <c r="N20" s="42"/>
      <c r="O20" s="47"/>
      <c r="P20" s="42"/>
      <c r="Q20" s="42"/>
      <c r="R20" s="42"/>
    </row>
    <row r="21" spans="1:18" ht="17.149999999999999" customHeight="1">
      <c r="A21" s="12">
        <v>19</v>
      </c>
      <c r="B21" s="15"/>
      <c r="C21" s="16"/>
      <c r="D21" s="49"/>
      <c r="E21" s="42"/>
      <c r="F21" s="42"/>
      <c r="G21" s="42"/>
      <c r="H21" s="42"/>
      <c r="I21" s="42"/>
      <c r="J21" s="42"/>
      <c r="K21" s="43"/>
      <c r="L21" s="44"/>
      <c r="M21" s="42"/>
      <c r="N21" s="42"/>
      <c r="O21" s="47"/>
      <c r="P21" s="42"/>
      <c r="Q21" s="42"/>
      <c r="R21" s="42"/>
    </row>
    <row r="22" spans="1:18" ht="17.149999999999999" customHeight="1">
      <c r="A22" s="12">
        <v>20</v>
      </c>
      <c r="B22" s="15"/>
      <c r="C22" s="16"/>
      <c r="D22" s="49"/>
      <c r="E22" s="42"/>
      <c r="F22" s="42"/>
      <c r="G22" s="42"/>
      <c r="H22" s="42"/>
      <c r="I22" s="42"/>
      <c r="J22" s="42"/>
      <c r="K22" s="43"/>
      <c r="L22" s="44"/>
      <c r="M22" s="42"/>
      <c r="N22" s="42"/>
      <c r="O22" s="47"/>
      <c r="P22" s="42"/>
      <c r="Q22" s="42"/>
      <c r="R22" s="42"/>
    </row>
    <row r="23" spans="1:18" ht="17.149999999999999" customHeight="1">
      <c r="A23" s="12">
        <v>21</v>
      </c>
      <c r="B23" s="15"/>
      <c r="C23" s="16"/>
      <c r="D23" s="49"/>
      <c r="E23" s="42"/>
      <c r="F23" s="42"/>
      <c r="G23" s="42"/>
      <c r="H23" s="42"/>
      <c r="I23" s="42"/>
      <c r="J23" s="42"/>
      <c r="K23" s="43"/>
      <c r="L23" s="44"/>
      <c r="M23" s="42"/>
      <c r="N23" s="42"/>
      <c r="O23" s="47"/>
      <c r="P23" s="42"/>
      <c r="Q23" s="42"/>
      <c r="R23" s="42"/>
    </row>
    <row r="24" spans="1:18" ht="17.149999999999999" customHeight="1">
      <c r="A24" s="12">
        <v>22</v>
      </c>
      <c r="B24" s="15"/>
      <c r="C24" s="16"/>
      <c r="D24" s="49"/>
      <c r="E24" s="42"/>
      <c r="F24" s="42"/>
      <c r="G24" s="42"/>
      <c r="H24" s="42"/>
      <c r="I24" s="42"/>
      <c r="J24" s="42"/>
      <c r="K24" s="43"/>
      <c r="L24" s="44"/>
      <c r="M24" s="42"/>
      <c r="N24" s="42"/>
      <c r="O24" s="47"/>
      <c r="P24" s="42"/>
      <c r="Q24" s="42"/>
      <c r="R24" s="42"/>
    </row>
    <row r="25" spans="1:18" ht="17.149999999999999" customHeight="1">
      <c r="A25" s="12">
        <v>23</v>
      </c>
      <c r="B25" s="15"/>
      <c r="C25" s="16"/>
      <c r="D25" s="49"/>
      <c r="E25" s="42"/>
      <c r="F25" s="42"/>
      <c r="G25" s="42"/>
      <c r="H25" s="42"/>
      <c r="I25" s="42"/>
      <c r="J25" s="42"/>
      <c r="K25" s="43"/>
      <c r="L25" s="45"/>
      <c r="M25" s="42"/>
      <c r="N25" s="42"/>
      <c r="O25" s="47"/>
      <c r="P25" s="42"/>
      <c r="Q25" s="42"/>
      <c r="R25" s="42"/>
    </row>
    <row r="26" spans="1:18" ht="17.149999999999999" customHeight="1">
      <c r="A26" s="12">
        <v>24</v>
      </c>
      <c r="B26" s="15"/>
      <c r="C26" s="16"/>
      <c r="D26" s="49"/>
      <c r="E26" s="42"/>
      <c r="F26" s="42"/>
      <c r="G26" s="42"/>
      <c r="H26" s="42"/>
      <c r="I26" s="42"/>
      <c r="J26" s="42"/>
      <c r="K26" s="43"/>
      <c r="L26" s="44"/>
      <c r="M26" s="42"/>
      <c r="N26" s="42"/>
      <c r="O26" s="47"/>
      <c r="P26" s="42"/>
      <c r="Q26" s="42"/>
      <c r="R26" s="42"/>
    </row>
    <row r="27" spans="1:18" ht="17.149999999999999" customHeight="1">
      <c r="A27" s="12">
        <v>25</v>
      </c>
      <c r="B27" s="15"/>
      <c r="C27" s="16"/>
      <c r="D27" s="49"/>
      <c r="E27" s="42"/>
      <c r="F27" s="42"/>
      <c r="G27" s="42"/>
      <c r="H27" s="42"/>
      <c r="I27" s="42"/>
      <c r="J27" s="42"/>
      <c r="K27" s="43"/>
      <c r="L27" s="44"/>
      <c r="M27" s="42"/>
      <c r="N27" s="42"/>
      <c r="O27" s="47"/>
      <c r="P27" s="42"/>
      <c r="Q27" s="42"/>
      <c r="R27" s="42"/>
    </row>
    <row r="28" spans="1:18" ht="17.149999999999999" customHeight="1">
      <c r="A28" s="12">
        <v>26</v>
      </c>
      <c r="B28" s="15"/>
      <c r="C28" s="16"/>
      <c r="D28" s="49"/>
      <c r="E28" s="44"/>
      <c r="F28" s="44"/>
      <c r="G28" s="44"/>
      <c r="H28" s="44"/>
      <c r="I28" s="44"/>
      <c r="J28" s="44"/>
      <c r="K28" s="35"/>
      <c r="L28" s="15"/>
      <c r="M28" s="16"/>
      <c r="N28" s="16"/>
      <c r="O28" s="48"/>
      <c r="P28" s="42"/>
      <c r="Q28" s="16"/>
      <c r="R28" s="16"/>
    </row>
    <row r="29" spans="1:18" ht="17.149999999999999" customHeight="1">
      <c r="A29" s="12">
        <v>27</v>
      </c>
      <c r="B29" s="15"/>
      <c r="C29" s="16"/>
      <c r="D29" s="16"/>
      <c r="E29" s="16"/>
      <c r="F29" s="16"/>
      <c r="G29" s="16"/>
      <c r="H29" s="16"/>
      <c r="I29" s="16"/>
      <c r="J29" s="16"/>
      <c r="K29" s="17"/>
      <c r="L29" s="15"/>
      <c r="M29" s="16"/>
      <c r="N29" s="16"/>
      <c r="O29" s="16"/>
      <c r="P29" s="16"/>
      <c r="Q29" s="46"/>
      <c r="R29" s="46"/>
    </row>
    <row r="30" spans="1:18" ht="17.149999999999999" customHeight="1">
      <c r="A30" s="12">
        <v>28</v>
      </c>
      <c r="B30" s="15"/>
      <c r="C30" s="16"/>
      <c r="D30" s="16"/>
      <c r="E30" s="16"/>
      <c r="F30" s="16"/>
      <c r="G30" s="16"/>
      <c r="H30" s="16"/>
      <c r="I30" s="16"/>
      <c r="J30" s="16"/>
      <c r="K30" s="17"/>
      <c r="L30" s="15"/>
      <c r="M30" s="16"/>
      <c r="N30" s="16"/>
      <c r="O30" s="16"/>
      <c r="P30" s="16"/>
      <c r="Q30" s="46"/>
      <c r="R30" s="46"/>
    </row>
    <row r="31" spans="1:18" ht="17.149999999999999" customHeight="1">
      <c r="A31" s="12">
        <v>29</v>
      </c>
      <c r="B31" s="15"/>
      <c r="C31" s="16"/>
      <c r="D31" s="16"/>
      <c r="E31" s="16"/>
      <c r="F31" s="16"/>
      <c r="G31" s="16"/>
      <c r="H31" s="16"/>
      <c r="I31" s="16"/>
      <c r="J31" s="16"/>
      <c r="K31" s="17"/>
      <c r="L31" s="15"/>
      <c r="M31" s="16"/>
      <c r="N31" s="16"/>
      <c r="O31" s="16"/>
      <c r="P31" s="16"/>
      <c r="Q31" s="46"/>
      <c r="R31" s="46"/>
    </row>
    <row r="32" spans="1:18" ht="17.149999999999999" customHeight="1">
      <c r="A32" s="12">
        <v>30</v>
      </c>
      <c r="B32" s="15"/>
      <c r="C32" s="16"/>
      <c r="D32" s="16"/>
      <c r="E32" s="16"/>
      <c r="F32" s="16"/>
      <c r="G32" s="16"/>
      <c r="H32" s="16"/>
      <c r="I32" s="16"/>
      <c r="J32" s="16"/>
      <c r="K32" s="17"/>
      <c r="L32" s="15"/>
      <c r="M32" s="16"/>
      <c r="N32" s="16"/>
      <c r="O32" s="16"/>
      <c r="P32" s="16"/>
      <c r="Q32" s="46"/>
      <c r="R32" s="46"/>
    </row>
    <row r="33" spans="1:18" ht="17.149999999999999" customHeight="1">
      <c r="A33" s="12">
        <v>31</v>
      </c>
      <c r="B33" s="15"/>
      <c r="C33" s="16"/>
      <c r="D33" s="16"/>
      <c r="E33" s="16"/>
      <c r="F33" s="16"/>
      <c r="G33" s="16"/>
      <c r="H33" s="16"/>
      <c r="I33" s="16"/>
      <c r="J33" s="16"/>
      <c r="K33" s="17"/>
      <c r="L33" s="15"/>
      <c r="M33" s="16"/>
      <c r="N33" s="16"/>
      <c r="O33" s="16"/>
      <c r="P33" s="16"/>
      <c r="Q33" s="46"/>
      <c r="R33" s="46"/>
    </row>
    <row r="34" spans="1:18" ht="17.149999999999999" customHeight="1">
      <c r="A34" s="12">
        <v>32</v>
      </c>
      <c r="B34" s="15"/>
      <c r="C34" s="16"/>
      <c r="D34" s="16"/>
      <c r="E34" s="16"/>
      <c r="F34" s="16"/>
      <c r="G34" s="16"/>
      <c r="H34" s="16"/>
      <c r="I34" s="16"/>
      <c r="J34" s="16"/>
      <c r="K34" s="17"/>
      <c r="L34" s="15"/>
      <c r="M34" s="16"/>
      <c r="N34" s="16"/>
      <c r="O34" s="16"/>
      <c r="P34" s="16"/>
      <c r="Q34" s="46"/>
      <c r="R34" s="46"/>
    </row>
    <row r="35" spans="1:18" ht="17.149999999999999" customHeight="1">
      <c r="A35" s="12">
        <v>33</v>
      </c>
      <c r="B35" s="15"/>
      <c r="C35" s="16"/>
      <c r="D35" s="16"/>
      <c r="E35" s="16"/>
      <c r="F35" s="16"/>
      <c r="G35" s="16"/>
      <c r="H35" s="16"/>
      <c r="I35" s="16"/>
      <c r="J35" s="16"/>
      <c r="K35" s="17"/>
      <c r="L35" s="15"/>
      <c r="M35" s="16"/>
      <c r="N35" s="16"/>
      <c r="O35" s="16"/>
      <c r="P35" s="16"/>
      <c r="Q35" s="46"/>
      <c r="R35" s="46"/>
    </row>
    <row r="36" spans="1:18" ht="17.149999999999999" customHeight="1">
      <c r="A36" s="12">
        <v>34</v>
      </c>
      <c r="B36" s="15"/>
      <c r="C36" s="16"/>
      <c r="D36" s="16"/>
      <c r="E36" s="16"/>
      <c r="F36" s="16"/>
      <c r="G36" s="16"/>
      <c r="H36" s="16"/>
      <c r="I36" s="16"/>
      <c r="J36" s="16"/>
      <c r="K36" s="17"/>
      <c r="L36" s="15"/>
      <c r="M36" s="16"/>
      <c r="N36" s="16"/>
      <c r="O36" s="16"/>
      <c r="P36" s="16"/>
      <c r="Q36" s="46"/>
      <c r="R36" s="46"/>
    </row>
    <row r="37" spans="1:18" ht="17.149999999999999" customHeight="1">
      <c r="A37" s="12">
        <v>35</v>
      </c>
      <c r="B37" s="15"/>
      <c r="C37" s="16"/>
      <c r="D37" s="16"/>
      <c r="E37" s="16"/>
      <c r="F37" s="16"/>
      <c r="G37" s="16"/>
      <c r="H37" s="16"/>
      <c r="I37" s="16"/>
      <c r="J37" s="16"/>
      <c r="K37" s="17"/>
      <c r="L37" s="15"/>
      <c r="M37" s="16"/>
      <c r="N37" s="16"/>
      <c r="O37" s="16"/>
      <c r="P37" s="16"/>
      <c r="Q37" s="46"/>
      <c r="R37" s="46"/>
    </row>
    <row r="38" spans="1:18" ht="17.149999999999999" customHeight="1">
      <c r="A38" s="12">
        <v>36</v>
      </c>
      <c r="B38" s="15"/>
      <c r="C38" s="16"/>
      <c r="D38" s="16"/>
      <c r="E38" s="15"/>
      <c r="F38" s="15"/>
      <c r="G38" s="15"/>
      <c r="H38" s="15"/>
      <c r="I38" s="15"/>
      <c r="J38" s="15"/>
      <c r="K38" s="35"/>
      <c r="L38" s="15"/>
      <c r="M38" s="16"/>
      <c r="N38" s="16"/>
      <c r="O38" s="16"/>
      <c r="P38" s="16"/>
      <c r="Q38" s="46"/>
      <c r="R38" s="46"/>
    </row>
    <row r="39" spans="1:18" ht="17.149999999999999" customHeight="1">
      <c r="A39" s="12">
        <v>37</v>
      </c>
      <c r="B39" s="15"/>
      <c r="C39" s="16"/>
      <c r="D39" s="16"/>
      <c r="E39" s="15"/>
      <c r="F39" s="15"/>
      <c r="G39" s="15"/>
      <c r="H39" s="15"/>
      <c r="I39" s="15"/>
      <c r="J39" s="15"/>
      <c r="K39" s="35"/>
      <c r="L39" s="15"/>
      <c r="M39" s="16"/>
      <c r="N39" s="16"/>
      <c r="O39" s="16"/>
      <c r="P39" s="16"/>
      <c r="Q39" s="46"/>
      <c r="R39" s="46"/>
    </row>
    <row r="40" spans="1:18" ht="17.149999999999999" customHeight="1">
      <c r="A40" s="12">
        <v>38</v>
      </c>
      <c r="B40" s="15"/>
      <c r="C40" s="16"/>
      <c r="D40" s="16"/>
      <c r="E40" s="15"/>
      <c r="F40" s="15"/>
      <c r="G40" s="15"/>
      <c r="H40" s="15"/>
      <c r="I40" s="15"/>
      <c r="J40" s="15"/>
      <c r="K40" s="35"/>
      <c r="L40" s="15"/>
      <c r="M40" s="16"/>
      <c r="N40" s="16"/>
      <c r="O40" s="16"/>
      <c r="P40" s="16"/>
      <c r="Q40" s="46"/>
      <c r="R40" s="46"/>
    </row>
    <row r="41" spans="1:18" ht="17.149999999999999" customHeight="1">
      <c r="A41" s="12">
        <v>39</v>
      </c>
      <c r="B41" s="15"/>
      <c r="C41" s="16"/>
      <c r="D41" s="16"/>
      <c r="E41" s="15"/>
      <c r="F41" s="15"/>
      <c r="G41" s="15"/>
      <c r="H41" s="15"/>
      <c r="I41" s="15"/>
      <c r="J41" s="15"/>
      <c r="K41" s="35"/>
      <c r="L41" s="15"/>
      <c r="M41" s="16"/>
      <c r="N41" s="16"/>
      <c r="O41" s="16"/>
      <c r="P41" s="16"/>
      <c r="Q41" s="46"/>
      <c r="R41" s="46"/>
    </row>
    <row r="42" spans="1:18" ht="17.149999999999999" customHeight="1">
      <c r="A42" s="12">
        <v>40</v>
      </c>
      <c r="B42" s="15"/>
      <c r="C42" s="16"/>
      <c r="D42" s="16"/>
      <c r="E42" s="15"/>
      <c r="F42" s="15"/>
      <c r="G42" s="15"/>
      <c r="H42" s="15"/>
      <c r="I42" s="15"/>
      <c r="J42" s="15"/>
      <c r="K42" s="35"/>
      <c r="L42" s="15"/>
      <c r="M42" s="16"/>
      <c r="N42" s="16"/>
      <c r="O42" s="16"/>
      <c r="P42" s="16"/>
      <c r="Q42" s="46"/>
      <c r="R42" s="46"/>
    </row>
    <row r="43" spans="1:18" ht="17.149999999999999" customHeight="1">
      <c r="A43" s="12">
        <v>41</v>
      </c>
      <c r="B43" s="15"/>
      <c r="C43" s="16"/>
      <c r="D43" s="16"/>
      <c r="E43" s="15"/>
      <c r="F43" s="15"/>
      <c r="G43" s="15"/>
      <c r="H43" s="15"/>
      <c r="I43" s="15"/>
      <c r="J43" s="15"/>
      <c r="K43" s="35"/>
      <c r="L43" s="15"/>
      <c r="M43" s="16"/>
      <c r="N43" s="16"/>
      <c r="O43" s="16"/>
      <c r="P43" s="16"/>
      <c r="Q43" s="46"/>
      <c r="R43" s="46"/>
    </row>
    <row r="44" spans="1:18" ht="17.149999999999999" customHeight="1">
      <c r="A44" s="12">
        <v>42</v>
      </c>
      <c r="B44" s="15"/>
      <c r="C44" s="16"/>
      <c r="D44" s="16"/>
      <c r="E44" s="15"/>
      <c r="F44" s="15"/>
      <c r="G44" s="15"/>
      <c r="H44" s="15"/>
      <c r="I44" s="15"/>
      <c r="J44" s="15"/>
      <c r="K44" s="35"/>
      <c r="L44" s="15"/>
      <c r="M44" s="16"/>
      <c r="N44" s="16"/>
      <c r="O44" s="16"/>
      <c r="P44" s="16"/>
      <c r="Q44" s="46"/>
      <c r="R44" s="46"/>
    </row>
    <row r="45" spans="1:18" ht="17.149999999999999" customHeight="1">
      <c r="A45" s="12">
        <v>43</v>
      </c>
      <c r="B45" s="15"/>
      <c r="C45" s="16"/>
      <c r="D45" s="16"/>
      <c r="E45" s="15"/>
      <c r="F45" s="15"/>
      <c r="G45" s="15"/>
      <c r="H45" s="15"/>
      <c r="I45" s="15"/>
      <c r="J45" s="15"/>
      <c r="K45" s="35"/>
      <c r="L45" s="15"/>
      <c r="M45" s="16"/>
      <c r="N45" s="16"/>
      <c r="O45" s="16"/>
      <c r="P45" s="16"/>
      <c r="Q45" s="46"/>
      <c r="R45" s="46"/>
    </row>
    <row r="46" spans="1:18" ht="17.149999999999999" customHeight="1">
      <c r="A46" s="12">
        <v>44</v>
      </c>
      <c r="B46" s="15"/>
      <c r="C46" s="16"/>
      <c r="D46" s="16"/>
      <c r="E46" s="15"/>
      <c r="F46" s="15"/>
      <c r="G46" s="15"/>
      <c r="H46" s="15"/>
      <c r="I46" s="15"/>
      <c r="J46" s="15"/>
      <c r="K46" s="35"/>
      <c r="L46" s="15"/>
      <c r="M46" s="16"/>
      <c r="N46" s="16"/>
      <c r="O46" s="16"/>
      <c r="P46" s="16"/>
      <c r="Q46" s="46"/>
      <c r="R46" s="46"/>
    </row>
    <row r="47" spans="1:18" ht="17.149999999999999" customHeight="1">
      <c r="A47" s="12">
        <v>45</v>
      </c>
      <c r="B47" s="15"/>
      <c r="C47" s="16"/>
      <c r="D47" s="16"/>
      <c r="E47" s="15"/>
      <c r="F47" s="15"/>
      <c r="G47" s="15"/>
      <c r="H47" s="15"/>
      <c r="I47" s="15"/>
      <c r="J47" s="15"/>
      <c r="K47" s="35"/>
      <c r="L47" s="15"/>
      <c r="M47" s="16"/>
      <c r="N47" s="16"/>
      <c r="O47" s="16"/>
      <c r="P47" s="16"/>
      <c r="Q47" s="46"/>
      <c r="R47" s="46"/>
    </row>
    <row r="48" spans="1:18" ht="17.149999999999999" customHeight="1">
      <c r="A48" s="12">
        <v>46</v>
      </c>
      <c r="B48" s="15"/>
      <c r="C48" s="16"/>
      <c r="D48" s="16"/>
      <c r="E48" s="15"/>
      <c r="F48" s="15"/>
      <c r="G48" s="15"/>
      <c r="H48" s="15"/>
      <c r="I48" s="15"/>
      <c r="J48" s="15"/>
      <c r="K48" s="35"/>
      <c r="L48" s="15"/>
      <c r="M48" s="16"/>
      <c r="N48" s="16"/>
      <c r="O48" s="16"/>
      <c r="P48" s="16"/>
      <c r="Q48" s="46"/>
      <c r="R48" s="46"/>
    </row>
    <row r="49" spans="1:18" ht="17.149999999999999" customHeight="1">
      <c r="A49" s="12">
        <v>47</v>
      </c>
      <c r="B49" s="15"/>
      <c r="C49" s="16"/>
      <c r="D49" s="16"/>
      <c r="E49" s="15"/>
      <c r="F49" s="15"/>
      <c r="G49" s="15"/>
      <c r="H49" s="15"/>
      <c r="I49" s="15"/>
      <c r="J49" s="15"/>
      <c r="K49" s="35"/>
      <c r="L49" s="15"/>
      <c r="M49" s="16"/>
      <c r="N49" s="16"/>
      <c r="O49" s="16"/>
      <c r="P49" s="16"/>
      <c r="Q49" s="46"/>
      <c r="R49" s="46"/>
    </row>
    <row r="50" spans="1:18" ht="17.149999999999999" customHeight="1">
      <c r="A50" s="12">
        <v>48</v>
      </c>
      <c r="B50" s="15"/>
      <c r="C50" s="16"/>
      <c r="D50" s="16"/>
      <c r="E50" s="15"/>
      <c r="F50" s="15"/>
      <c r="G50" s="15"/>
      <c r="H50" s="15"/>
      <c r="I50" s="15"/>
      <c r="J50" s="15"/>
      <c r="K50" s="35"/>
      <c r="L50" s="15"/>
      <c r="M50" s="16"/>
      <c r="N50" s="16"/>
      <c r="O50" s="16"/>
      <c r="P50" s="16"/>
      <c r="Q50" s="46"/>
      <c r="R50" s="46"/>
    </row>
    <row r="51" spans="1:18" ht="17.149999999999999" customHeight="1">
      <c r="A51" s="12">
        <v>49</v>
      </c>
      <c r="B51" s="15"/>
      <c r="C51" s="16"/>
      <c r="D51" s="16"/>
      <c r="E51" s="15"/>
      <c r="F51" s="15"/>
      <c r="G51" s="15"/>
      <c r="H51" s="15"/>
      <c r="I51" s="15"/>
      <c r="J51" s="15"/>
      <c r="K51" s="35"/>
      <c r="L51" s="15"/>
      <c r="M51" s="16"/>
      <c r="N51" s="16"/>
      <c r="O51" s="16"/>
      <c r="P51" s="16"/>
      <c r="Q51" s="46"/>
      <c r="R51" s="46"/>
    </row>
    <row r="52" spans="1:18" ht="17.149999999999999" customHeight="1">
      <c r="A52" s="12">
        <v>50</v>
      </c>
      <c r="B52" s="15"/>
      <c r="C52" s="16"/>
      <c r="D52" s="16"/>
      <c r="E52" s="15"/>
      <c r="F52" s="15"/>
      <c r="G52" s="15"/>
      <c r="H52" s="15"/>
      <c r="I52" s="15"/>
      <c r="J52" s="15"/>
      <c r="K52" s="35"/>
      <c r="L52" s="15"/>
      <c r="M52" s="16"/>
      <c r="N52" s="16"/>
      <c r="O52" s="16"/>
      <c r="P52" s="16"/>
      <c r="Q52" s="46"/>
      <c r="R52" s="46"/>
    </row>
    <row r="53" spans="1:18" ht="17.149999999999999" customHeight="1">
      <c r="A53" s="12">
        <v>51</v>
      </c>
      <c r="B53" s="15"/>
      <c r="C53" s="16"/>
      <c r="D53" s="16"/>
      <c r="E53" s="15"/>
      <c r="F53" s="15"/>
      <c r="G53" s="15"/>
      <c r="H53" s="15"/>
      <c r="I53" s="15"/>
      <c r="J53" s="15"/>
      <c r="K53" s="35"/>
      <c r="L53" s="15"/>
      <c r="M53" s="16"/>
      <c r="N53" s="16"/>
      <c r="O53" s="16"/>
      <c r="P53" s="16"/>
      <c r="Q53" s="46"/>
      <c r="R53" s="46"/>
    </row>
    <row r="54" spans="1:18" ht="17.149999999999999" customHeight="1">
      <c r="A54" s="12">
        <v>52</v>
      </c>
      <c r="B54" s="15"/>
      <c r="C54" s="16"/>
      <c r="D54" s="16"/>
      <c r="E54" s="15"/>
      <c r="F54" s="15"/>
      <c r="G54" s="15"/>
      <c r="H54" s="15"/>
      <c r="I54" s="15"/>
      <c r="J54" s="15"/>
      <c r="K54" s="35"/>
      <c r="L54" s="15"/>
      <c r="M54" s="16"/>
      <c r="N54" s="16"/>
      <c r="O54" s="16"/>
      <c r="P54" s="16"/>
      <c r="Q54" s="46"/>
      <c r="R54" s="46"/>
    </row>
    <row r="55" spans="1:18" ht="17.149999999999999" customHeight="1">
      <c r="A55" s="12">
        <v>53</v>
      </c>
      <c r="B55" s="15"/>
      <c r="C55" s="16"/>
      <c r="D55" s="16"/>
      <c r="E55" s="15"/>
      <c r="F55" s="15"/>
      <c r="G55" s="15"/>
      <c r="H55" s="15"/>
      <c r="I55" s="15"/>
      <c r="J55" s="15"/>
      <c r="K55" s="35"/>
      <c r="L55" s="15"/>
      <c r="M55" s="16"/>
      <c r="N55" s="16"/>
      <c r="O55" s="16"/>
      <c r="P55" s="16"/>
      <c r="Q55" s="46"/>
      <c r="R55" s="46"/>
    </row>
    <row r="56" spans="1:18" ht="17.149999999999999" customHeight="1">
      <c r="A56" s="12">
        <v>54</v>
      </c>
      <c r="B56" s="15"/>
      <c r="C56" s="16"/>
      <c r="D56" s="16"/>
      <c r="E56" s="15"/>
      <c r="F56" s="15"/>
      <c r="G56" s="15"/>
      <c r="H56" s="15"/>
      <c r="I56" s="15"/>
      <c r="J56" s="15"/>
      <c r="K56" s="35"/>
      <c r="L56" s="15"/>
      <c r="M56" s="16"/>
      <c r="N56" s="16"/>
      <c r="O56" s="16"/>
      <c r="P56" s="16"/>
      <c r="Q56" s="46"/>
      <c r="R56" s="46"/>
    </row>
    <row r="57" spans="1:18" ht="17.149999999999999" customHeight="1">
      <c r="A57" s="12">
        <v>55</v>
      </c>
      <c r="B57" s="15"/>
      <c r="C57" s="16"/>
      <c r="D57" s="16"/>
      <c r="E57" s="15"/>
      <c r="F57" s="15"/>
      <c r="G57" s="15"/>
      <c r="H57" s="15"/>
      <c r="I57" s="15"/>
      <c r="J57" s="15"/>
      <c r="K57" s="35"/>
      <c r="L57" s="15"/>
      <c r="M57" s="16"/>
      <c r="N57" s="16"/>
      <c r="O57" s="16"/>
      <c r="P57" s="16"/>
      <c r="Q57" s="46"/>
      <c r="R57" s="46"/>
    </row>
    <row r="58" spans="1:18" ht="17.149999999999999" customHeight="1">
      <c r="A58" s="12">
        <v>56</v>
      </c>
      <c r="B58" s="15"/>
      <c r="C58" s="16"/>
      <c r="D58" s="16"/>
      <c r="E58" s="15"/>
      <c r="F58" s="15"/>
      <c r="G58" s="15"/>
      <c r="H58" s="15"/>
      <c r="I58" s="15"/>
      <c r="J58" s="15"/>
      <c r="K58" s="35"/>
      <c r="L58" s="15"/>
      <c r="M58" s="16"/>
      <c r="N58" s="16"/>
      <c r="O58" s="16"/>
      <c r="P58" s="16"/>
      <c r="Q58" s="46"/>
      <c r="R58" s="46"/>
    </row>
    <row r="59" spans="1:18" ht="17.149999999999999" customHeight="1">
      <c r="A59" s="12">
        <v>57</v>
      </c>
      <c r="B59" s="15"/>
      <c r="C59" s="16"/>
      <c r="D59" s="16"/>
      <c r="E59" s="15"/>
      <c r="F59" s="15"/>
      <c r="G59" s="15"/>
      <c r="H59" s="15"/>
      <c r="I59" s="15"/>
      <c r="J59" s="15"/>
      <c r="K59" s="35"/>
      <c r="L59" s="15"/>
      <c r="M59" s="16"/>
      <c r="N59" s="16"/>
      <c r="O59" s="16"/>
      <c r="P59" s="16"/>
      <c r="Q59" s="46"/>
      <c r="R59" s="46"/>
    </row>
    <row r="60" spans="1:18" ht="17.149999999999999" customHeight="1">
      <c r="A60" s="12">
        <v>58</v>
      </c>
      <c r="B60" s="15"/>
      <c r="C60" s="16"/>
      <c r="D60" s="16"/>
      <c r="E60" s="15"/>
      <c r="F60" s="15"/>
      <c r="G60" s="15"/>
      <c r="H60" s="15"/>
      <c r="I60" s="15"/>
      <c r="J60" s="15"/>
      <c r="K60" s="35"/>
      <c r="L60" s="15"/>
      <c r="M60" s="16"/>
      <c r="N60" s="16"/>
      <c r="O60" s="16"/>
      <c r="P60" s="16"/>
      <c r="Q60" s="46"/>
      <c r="R60" s="46"/>
    </row>
    <row r="61" spans="1:18" ht="17.149999999999999" customHeight="1">
      <c r="A61" s="12">
        <v>59</v>
      </c>
      <c r="B61" s="15"/>
      <c r="C61" s="16"/>
      <c r="D61" s="16"/>
      <c r="E61" s="15"/>
      <c r="F61" s="15"/>
      <c r="G61" s="15"/>
      <c r="H61" s="15"/>
      <c r="I61" s="15"/>
      <c r="J61" s="15"/>
      <c r="K61" s="35"/>
      <c r="L61" s="15"/>
      <c r="M61" s="16"/>
      <c r="N61" s="16"/>
      <c r="O61" s="16"/>
      <c r="P61" s="16"/>
      <c r="Q61" s="46"/>
      <c r="R61" s="46"/>
    </row>
    <row r="62" spans="1:18" ht="17.149999999999999" customHeight="1">
      <c r="A62" s="12">
        <v>60</v>
      </c>
      <c r="B62" s="15"/>
      <c r="C62" s="16"/>
      <c r="D62" s="16"/>
      <c r="E62" s="15"/>
      <c r="F62" s="15"/>
      <c r="G62" s="15"/>
      <c r="H62" s="15"/>
      <c r="I62" s="15"/>
      <c r="J62" s="15"/>
      <c r="K62" s="35"/>
      <c r="L62" s="15"/>
      <c r="M62" s="16"/>
      <c r="N62" s="16"/>
      <c r="O62" s="16"/>
      <c r="P62" s="16"/>
      <c r="Q62" s="46"/>
      <c r="R62" s="46"/>
    </row>
    <row r="63" spans="1:18" ht="17.149999999999999" customHeight="1">
      <c r="A63" s="12">
        <v>61</v>
      </c>
      <c r="B63" s="15"/>
      <c r="C63" s="16"/>
      <c r="D63" s="16"/>
      <c r="E63" s="15"/>
      <c r="F63" s="15"/>
      <c r="G63" s="15"/>
      <c r="H63" s="15"/>
      <c r="I63" s="15"/>
      <c r="J63" s="15"/>
      <c r="K63" s="35"/>
      <c r="L63" s="15"/>
      <c r="M63" s="16"/>
      <c r="N63" s="16"/>
      <c r="O63" s="16"/>
      <c r="P63" s="16"/>
      <c r="Q63" s="46"/>
      <c r="R63" s="46"/>
    </row>
    <row r="64" spans="1:18" ht="17.149999999999999" customHeight="1">
      <c r="A64" s="12">
        <v>62</v>
      </c>
      <c r="B64" s="15"/>
      <c r="C64" s="16"/>
      <c r="D64" s="16"/>
      <c r="E64" s="15"/>
      <c r="F64" s="15"/>
      <c r="G64" s="15"/>
      <c r="H64" s="15"/>
      <c r="I64" s="15"/>
      <c r="J64" s="15"/>
      <c r="K64" s="35"/>
      <c r="L64" s="15"/>
      <c r="M64" s="16"/>
      <c r="N64" s="16"/>
      <c r="O64" s="16"/>
      <c r="P64" s="16"/>
      <c r="Q64" s="46"/>
      <c r="R64" s="46"/>
    </row>
    <row r="65" spans="1:18" ht="17.149999999999999" customHeight="1">
      <c r="A65" s="12">
        <v>63</v>
      </c>
      <c r="B65" s="15"/>
      <c r="C65" s="16"/>
      <c r="D65" s="16"/>
      <c r="E65" s="15"/>
      <c r="F65" s="15"/>
      <c r="G65" s="15"/>
      <c r="H65" s="15"/>
      <c r="I65" s="15"/>
      <c r="J65" s="15"/>
      <c r="K65" s="35"/>
      <c r="L65" s="15"/>
      <c r="M65" s="16"/>
      <c r="N65" s="16"/>
      <c r="O65" s="16"/>
      <c r="P65" s="16"/>
      <c r="Q65" s="46"/>
      <c r="R65" s="46"/>
    </row>
    <row r="66" spans="1:18" ht="17.149999999999999" customHeight="1">
      <c r="A66" s="12">
        <v>64</v>
      </c>
      <c r="B66" s="15"/>
      <c r="C66" s="16"/>
      <c r="D66" s="16"/>
      <c r="E66" s="15"/>
      <c r="F66" s="15"/>
      <c r="G66" s="15"/>
      <c r="H66" s="15"/>
      <c r="I66" s="15"/>
      <c r="J66" s="15"/>
      <c r="K66" s="35"/>
      <c r="L66" s="15"/>
      <c r="M66" s="16"/>
      <c r="N66" s="16"/>
      <c r="O66" s="16"/>
      <c r="P66" s="16"/>
      <c r="Q66" s="46"/>
      <c r="R66" s="46"/>
    </row>
    <row r="67" spans="1:18" ht="17.149999999999999" customHeight="1">
      <c r="A67" s="12">
        <v>65</v>
      </c>
      <c r="B67" s="15"/>
      <c r="C67" s="16"/>
      <c r="D67" s="16"/>
      <c r="E67" s="15"/>
      <c r="F67" s="15"/>
      <c r="G67" s="15"/>
      <c r="H67" s="15"/>
      <c r="I67" s="15"/>
      <c r="J67" s="15"/>
      <c r="K67" s="35"/>
      <c r="L67" s="15"/>
      <c r="M67" s="16"/>
      <c r="N67" s="16"/>
      <c r="O67" s="16"/>
      <c r="P67" s="16"/>
      <c r="Q67" s="46"/>
      <c r="R67" s="46"/>
    </row>
    <row r="68" spans="1:18" ht="17.149999999999999" customHeight="1">
      <c r="A68" s="12">
        <v>66</v>
      </c>
      <c r="B68" s="15"/>
      <c r="C68" s="16"/>
      <c r="D68" s="16"/>
      <c r="E68" s="15"/>
      <c r="F68" s="15"/>
      <c r="G68" s="15"/>
      <c r="H68" s="15"/>
      <c r="I68" s="15"/>
      <c r="J68" s="15"/>
      <c r="K68" s="35"/>
      <c r="L68" s="15"/>
      <c r="M68" s="16"/>
      <c r="N68" s="16"/>
      <c r="O68" s="16"/>
      <c r="P68" s="16"/>
      <c r="Q68" s="46"/>
      <c r="R68" s="46"/>
    </row>
    <row r="69" spans="1:18" ht="17.149999999999999" customHeight="1">
      <c r="A69" s="12">
        <v>67</v>
      </c>
      <c r="B69" s="15"/>
      <c r="C69" s="16"/>
      <c r="D69" s="16"/>
      <c r="E69" s="15"/>
      <c r="F69" s="15"/>
      <c r="G69" s="15"/>
      <c r="H69" s="15"/>
      <c r="I69" s="15"/>
      <c r="J69" s="15"/>
      <c r="K69" s="35"/>
      <c r="L69" s="15"/>
      <c r="M69" s="16"/>
      <c r="N69" s="16"/>
      <c r="O69" s="16"/>
      <c r="P69" s="16"/>
      <c r="Q69" s="46"/>
      <c r="R69" s="46"/>
    </row>
    <row r="70" spans="1:18" ht="17.149999999999999" customHeight="1">
      <c r="A70" s="12">
        <v>68</v>
      </c>
      <c r="B70" s="15"/>
      <c r="C70" s="16"/>
      <c r="D70" s="16"/>
      <c r="E70" s="15"/>
      <c r="F70" s="15"/>
      <c r="G70" s="15"/>
      <c r="H70" s="15"/>
      <c r="I70" s="15"/>
      <c r="J70" s="15"/>
      <c r="K70" s="35"/>
      <c r="L70" s="15"/>
      <c r="M70" s="16"/>
      <c r="N70" s="16"/>
      <c r="O70" s="16"/>
      <c r="P70" s="16"/>
      <c r="Q70" s="46"/>
      <c r="R70" s="46"/>
    </row>
    <row r="71" spans="1:18" ht="17.149999999999999" customHeight="1">
      <c r="A71" s="12">
        <v>69</v>
      </c>
      <c r="B71" s="15"/>
      <c r="C71" s="16"/>
      <c r="D71" s="16"/>
      <c r="E71" s="15"/>
      <c r="F71" s="15"/>
      <c r="G71" s="15"/>
      <c r="H71" s="15"/>
      <c r="I71" s="15"/>
      <c r="J71" s="15"/>
      <c r="K71" s="35"/>
      <c r="L71" s="15"/>
      <c r="M71" s="16"/>
      <c r="N71" s="16"/>
      <c r="O71" s="16"/>
      <c r="P71" s="16"/>
      <c r="Q71" s="46"/>
      <c r="R71" s="46"/>
    </row>
    <row r="72" spans="1:18" ht="17.149999999999999" customHeight="1">
      <c r="A72" s="12">
        <v>70</v>
      </c>
      <c r="B72" s="15"/>
      <c r="C72" s="16"/>
      <c r="D72" s="16"/>
      <c r="E72" s="15"/>
      <c r="F72" s="15"/>
      <c r="G72" s="15"/>
      <c r="H72" s="15"/>
      <c r="I72" s="15"/>
      <c r="J72" s="15"/>
      <c r="K72" s="35"/>
      <c r="L72" s="15"/>
      <c r="M72" s="16"/>
      <c r="N72" s="16"/>
      <c r="O72" s="16"/>
      <c r="P72" s="16"/>
      <c r="Q72" s="46"/>
      <c r="R72" s="46"/>
    </row>
    <row r="73" spans="1:18" ht="17.149999999999999" customHeight="1">
      <c r="A73" s="12">
        <v>71</v>
      </c>
      <c r="B73" s="15"/>
      <c r="C73" s="16"/>
      <c r="D73" s="16"/>
      <c r="E73" s="15"/>
      <c r="F73" s="15"/>
      <c r="G73" s="15"/>
      <c r="H73" s="15"/>
      <c r="I73" s="15"/>
      <c r="J73" s="15"/>
      <c r="K73" s="35"/>
      <c r="L73" s="15"/>
      <c r="M73" s="16"/>
      <c r="N73" s="16"/>
      <c r="O73" s="16"/>
      <c r="P73" s="16"/>
      <c r="Q73" s="46"/>
      <c r="R73" s="46"/>
    </row>
    <row r="74" spans="1:18" ht="17.149999999999999" customHeight="1">
      <c r="A74" s="12">
        <v>72</v>
      </c>
      <c r="B74" s="15"/>
      <c r="C74" s="16"/>
      <c r="D74" s="16"/>
      <c r="E74" s="15"/>
      <c r="F74" s="15"/>
      <c r="G74" s="15"/>
      <c r="H74" s="15"/>
      <c r="I74" s="15"/>
      <c r="J74" s="15"/>
      <c r="K74" s="35"/>
      <c r="L74" s="15"/>
      <c r="M74" s="16"/>
      <c r="N74" s="16"/>
      <c r="O74" s="16"/>
      <c r="P74" s="16"/>
      <c r="Q74" s="46"/>
      <c r="R74" s="46"/>
    </row>
    <row r="75" spans="1:18" ht="17.149999999999999" customHeight="1">
      <c r="A75" s="12">
        <v>73</v>
      </c>
      <c r="B75" s="15"/>
      <c r="C75" s="16"/>
      <c r="D75" s="16"/>
      <c r="E75" s="15"/>
      <c r="F75" s="15"/>
      <c r="G75" s="15"/>
      <c r="H75" s="15"/>
      <c r="I75" s="15"/>
      <c r="J75" s="15"/>
      <c r="K75" s="35"/>
      <c r="L75" s="15"/>
      <c r="M75" s="16"/>
      <c r="N75" s="16"/>
      <c r="O75" s="16"/>
      <c r="P75" s="16"/>
      <c r="Q75" s="46"/>
      <c r="R75" s="46"/>
    </row>
    <row r="76" spans="1:18" ht="17.149999999999999" customHeight="1">
      <c r="A76" s="12">
        <v>74</v>
      </c>
      <c r="B76" s="15"/>
      <c r="C76" s="16"/>
      <c r="D76" s="16"/>
      <c r="E76" s="15"/>
      <c r="F76" s="15"/>
      <c r="G76" s="15"/>
      <c r="H76" s="15"/>
      <c r="I76" s="15"/>
      <c r="J76" s="15"/>
      <c r="K76" s="35"/>
      <c r="L76" s="15"/>
      <c r="M76" s="16"/>
      <c r="N76" s="16"/>
      <c r="O76" s="16"/>
      <c r="P76" s="16"/>
      <c r="Q76" s="46"/>
      <c r="R76" s="46"/>
    </row>
    <row r="77" spans="1:18" ht="17.149999999999999" customHeight="1">
      <c r="A77" s="12">
        <v>75</v>
      </c>
      <c r="B77" s="15"/>
      <c r="C77" s="16"/>
      <c r="D77" s="16"/>
      <c r="E77" s="15"/>
      <c r="F77" s="15"/>
      <c r="G77" s="15"/>
      <c r="H77" s="15"/>
      <c r="I77" s="15"/>
      <c r="J77" s="15"/>
      <c r="K77" s="35"/>
      <c r="L77" s="15"/>
      <c r="M77" s="16"/>
      <c r="N77" s="16"/>
      <c r="O77" s="16"/>
      <c r="P77" s="16"/>
      <c r="Q77" s="46"/>
      <c r="R77" s="46"/>
    </row>
    <row r="78" spans="1:18" ht="17.149999999999999" customHeight="1">
      <c r="A78" s="12">
        <v>76</v>
      </c>
      <c r="B78" s="15"/>
      <c r="C78" s="16"/>
      <c r="D78" s="16"/>
      <c r="E78" s="15"/>
      <c r="F78" s="15"/>
      <c r="G78" s="15"/>
      <c r="H78" s="15"/>
      <c r="I78" s="15"/>
      <c r="J78" s="15"/>
      <c r="K78" s="35"/>
      <c r="L78" s="15"/>
      <c r="M78" s="16"/>
      <c r="N78" s="16"/>
      <c r="O78" s="16"/>
      <c r="P78" s="16"/>
      <c r="Q78" s="46"/>
      <c r="R78" s="46"/>
    </row>
    <row r="79" spans="1:18" ht="17.149999999999999" customHeight="1">
      <c r="A79" s="12">
        <v>77</v>
      </c>
      <c r="B79" s="15"/>
      <c r="C79" s="16"/>
      <c r="D79" s="16"/>
      <c r="E79" s="15"/>
      <c r="F79" s="15"/>
      <c r="G79" s="15"/>
      <c r="H79" s="15"/>
      <c r="I79" s="15"/>
      <c r="J79" s="15"/>
      <c r="K79" s="35"/>
      <c r="L79" s="15"/>
      <c r="M79" s="16"/>
      <c r="N79" s="16"/>
      <c r="O79" s="16"/>
      <c r="P79" s="16"/>
      <c r="Q79" s="46"/>
      <c r="R79" s="46"/>
    </row>
    <row r="80" spans="1:18" ht="17.149999999999999" customHeight="1">
      <c r="A80" s="12">
        <v>78</v>
      </c>
      <c r="B80" s="15"/>
      <c r="C80" s="16"/>
      <c r="D80" s="16"/>
      <c r="E80" s="15"/>
      <c r="F80" s="15"/>
      <c r="G80" s="15"/>
      <c r="H80" s="15"/>
      <c r="I80" s="15"/>
      <c r="J80" s="15"/>
      <c r="K80" s="35"/>
      <c r="L80" s="15"/>
      <c r="M80" s="16"/>
      <c r="N80" s="16"/>
      <c r="O80" s="16"/>
      <c r="P80" s="16"/>
      <c r="Q80" s="46"/>
      <c r="R80" s="46"/>
    </row>
    <row r="81" spans="1:18" ht="17.149999999999999" customHeight="1">
      <c r="A81" s="12">
        <v>79</v>
      </c>
      <c r="B81" s="15"/>
      <c r="C81" s="16"/>
      <c r="D81" s="16"/>
      <c r="E81" s="15"/>
      <c r="F81" s="15"/>
      <c r="G81" s="15"/>
      <c r="H81" s="15"/>
      <c r="I81" s="15"/>
      <c r="J81" s="15"/>
      <c r="K81" s="35"/>
      <c r="L81" s="15"/>
      <c r="M81" s="16"/>
      <c r="N81" s="16"/>
      <c r="O81" s="16"/>
      <c r="P81" s="16"/>
      <c r="Q81" s="46"/>
      <c r="R81" s="46"/>
    </row>
    <row r="82" spans="1:18" ht="17.149999999999999" customHeight="1">
      <c r="A82" s="12">
        <v>80</v>
      </c>
      <c r="B82" s="15"/>
      <c r="C82" s="16"/>
      <c r="D82" s="16"/>
      <c r="E82" s="15"/>
      <c r="F82" s="15"/>
      <c r="G82" s="15"/>
      <c r="H82" s="15"/>
      <c r="I82" s="15"/>
      <c r="J82" s="15"/>
      <c r="K82" s="35"/>
      <c r="L82" s="15"/>
      <c r="M82" s="16"/>
      <c r="N82" s="16"/>
      <c r="O82" s="16"/>
      <c r="P82" s="16"/>
      <c r="Q82" s="46"/>
      <c r="R82" s="46"/>
    </row>
    <row r="83" spans="1:18" ht="17.149999999999999" customHeight="1">
      <c r="A83" s="12">
        <v>81</v>
      </c>
      <c r="B83" s="15"/>
      <c r="C83" s="16"/>
      <c r="D83" s="16"/>
      <c r="E83" s="15"/>
      <c r="F83" s="15"/>
      <c r="G83" s="15"/>
      <c r="H83" s="15"/>
      <c r="I83" s="15"/>
      <c r="J83" s="15"/>
      <c r="K83" s="35"/>
      <c r="L83" s="15"/>
      <c r="M83" s="16"/>
      <c r="N83" s="16"/>
      <c r="O83" s="16"/>
      <c r="P83" s="16"/>
      <c r="Q83" s="46"/>
      <c r="R83" s="46"/>
    </row>
    <row r="84" spans="1:18" ht="17.149999999999999" customHeight="1">
      <c r="A84" s="12">
        <v>82</v>
      </c>
      <c r="B84" s="15"/>
      <c r="C84" s="16"/>
      <c r="D84" s="16"/>
      <c r="E84" s="15"/>
      <c r="F84" s="15"/>
      <c r="G84" s="15"/>
      <c r="H84" s="15"/>
      <c r="I84" s="15"/>
      <c r="J84" s="15"/>
      <c r="K84" s="35"/>
      <c r="L84" s="15"/>
      <c r="M84" s="16"/>
      <c r="N84" s="16"/>
      <c r="O84" s="16"/>
      <c r="P84" s="16"/>
      <c r="Q84" s="46"/>
      <c r="R84" s="46"/>
    </row>
    <row r="85" spans="1:18" ht="17.149999999999999" customHeight="1">
      <c r="A85" s="12">
        <v>83</v>
      </c>
      <c r="B85" s="15"/>
      <c r="C85" s="16"/>
      <c r="D85" s="16"/>
      <c r="E85" s="15"/>
      <c r="F85" s="15"/>
      <c r="G85" s="15"/>
      <c r="H85" s="15"/>
      <c r="I85" s="15"/>
      <c r="J85" s="15"/>
      <c r="K85" s="35"/>
      <c r="L85" s="15"/>
      <c r="M85" s="16"/>
      <c r="N85" s="16"/>
      <c r="O85" s="16"/>
      <c r="P85" s="16"/>
      <c r="Q85" s="46"/>
      <c r="R85" s="46"/>
    </row>
    <row r="86" spans="1:18" ht="17.149999999999999" customHeight="1">
      <c r="A86" s="12">
        <v>84</v>
      </c>
      <c r="B86" s="15"/>
      <c r="C86" s="16"/>
      <c r="D86" s="16"/>
      <c r="E86" s="15"/>
      <c r="F86" s="15"/>
      <c r="G86" s="15"/>
      <c r="H86" s="15"/>
      <c r="I86" s="15"/>
      <c r="J86" s="15"/>
      <c r="K86" s="35"/>
      <c r="L86" s="15"/>
      <c r="M86" s="16"/>
      <c r="N86" s="16"/>
      <c r="O86" s="16"/>
      <c r="P86" s="16"/>
      <c r="Q86" s="46"/>
      <c r="R86" s="46"/>
    </row>
    <row r="87" spans="1:18" ht="17.149999999999999" customHeight="1">
      <c r="A87" s="12">
        <v>85</v>
      </c>
      <c r="B87" s="15"/>
      <c r="C87" s="16"/>
      <c r="D87" s="16"/>
      <c r="E87" s="15"/>
      <c r="F87" s="15"/>
      <c r="G87" s="15"/>
      <c r="H87" s="15"/>
      <c r="I87" s="15"/>
      <c r="J87" s="15"/>
      <c r="K87" s="35"/>
      <c r="L87" s="15"/>
      <c r="M87" s="16"/>
      <c r="N87" s="16"/>
      <c r="O87" s="16"/>
      <c r="P87" s="16"/>
      <c r="Q87" s="46"/>
      <c r="R87" s="46"/>
    </row>
    <row r="88" spans="1:18" ht="17.149999999999999" customHeight="1">
      <c r="A88" s="12">
        <v>86</v>
      </c>
      <c r="B88" s="15"/>
      <c r="C88" s="16"/>
      <c r="D88" s="16"/>
      <c r="E88" s="15"/>
      <c r="F88" s="15"/>
      <c r="G88" s="15"/>
      <c r="H88" s="15"/>
      <c r="I88" s="15"/>
      <c r="J88" s="15"/>
      <c r="K88" s="35"/>
      <c r="L88" s="15"/>
      <c r="M88" s="16"/>
      <c r="N88" s="16"/>
      <c r="O88" s="16"/>
      <c r="P88" s="16"/>
      <c r="Q88" s="46"/>
      <c r="R88" s="46"/>
    </row>
    <row r="89" spans="1:18" ht="17.149999999999999" customHeight="1">
      <c r="A89" s="12">
        <v>87</v>
      </c>
      <c r="B89" s="15"/>
      <c r="C89" s="16"/>
      <c r="D89" s="16"/>
      <c r="E89" s="15"/>
      <c r="F89" s="15"/>
      <c r="G89" s="15"/>
      <c r="H89" s="15"/>
      <c r="I89" s="15"/>
      <c r="J89" s="15"/>
      <c r="K89" s="35"/>
      <c r="L89" s="15"/>
      <c r="M89" s="16"/>
      <c r="N89" s="16"/>
      <c r="O89" s="16"/>
      <c r="P89" s="16"/>
      <c r="Q89" s="46"/>
      <c r="R89" s="46"/>
    </row>
    <row r="90" spans="1:18" ht="17.149999999999999" customHeight="1">
      <c r="A90" s="12">
        <v>88</v>
      </c>
      <c r="B90" s="15"/>
      <c r="C90" s="16"/>
      <c r="D90" s="16"/>
      <c r="E90" s="15"/>
      <c r="F90" s="15"/>
      <c r="G90" s="15"/>
      <c r="H90" s="15"/>
      <c r="I90" s="15"/>
      <c r="J90" s="15"/>
      <c r="K90" s="35"/>
      <c r="L90" s="15"/>
      <c r="M90" s="16"/>
      <c r="N90" s="16"/>
      <c r="O90" s="16"/>
      <c r="P90" s="16"/>
      <c r="Q90" s="46"/>
      <c r="R90" s="46"/>
    </row>
    <row r="91" spans="1:18" ht="17.149999999999999" customHeight="1">
      <c r="A91" s="12">
        <v>89</v>
      </c>
      <c r="B91" s="15"/>
      <c r="C91" s="16"/>
      <c r="D91" s="16"/>
      <c r="E91" s="15"/>
      <c r="F91" s="15"/>
      <c r="G91" s="15"/>
      <c r="H91" s="15"/>
      <c r="I91" s="15"/>
      <c r="J91" s="15"/>
      <c r="K91" s="35"/>
      <c r="L91" s="15"/>
      <c r="M91" s="16"/>
      <c r="N91" s="16"/>
      <c r="O91" s="16"/>
      <c r="P91" s="16"/>
      <c r="Q91" s="46"/>
      <c r="R91" s="46"/>
    </row>
    <row r="92" spans="1:18" ht="17.149999999999999" customHeight="1">
      <c r="A92" s="12">
        <v>90</v>
      </c>
      <c r="B92" s="15"/>
      <c r="C92" s="16"/>
      <c r="D92" s="16"/>
      <c r="E92" s="15"/>
      <c r="F92" s="15"/>
      <c r="G92" s="15"/>
      <c r="H92" s="15"/>
      <c r="I92" s="15"/>
      <c r="J92" s="15"/>
      <c r="K92" s="35"/>
      <c r="L92" s="15"/>
      <c r="M92" s="16"/>
      <c r="N92" s="16"/>
      <c r="O92" s="16"/>
      <c r="P92" s="16"/>
      <c r="Q92" s="46"/>
      <c r="R92" s="46"/>
    </row>
    <row r="93" spans="1:18" ht="17.149999999999999" customHeight="1">
      <c r="A93" s="12">
        <v>91</v>
      </c>
      <c r="B93" s="15"/>
      <c r="C93" s="16"/>
      <c r="D93" s="16"/>
      <c r="E93" s="15"/>
      <c r="F93" s="15"/>
      <c r="G93" s="15"/>
      <c r="H93" s="15"/>
      <c r="I93" s="15"/>
      <c r="J93" s="15"/>
      <c r="K93" s="35"/>
      <c r="L93" s="15"/>
      <c r="M93" s="16"/>
      <c r="N93" s="16"/>
      <c r="O93" s="16"/>
      <c r="P93" s="16"/>
      <c r="Q93" s="46"/>
      <c r="R93" s="46"/>
    </row>
    <row r="94" spans="1:18" ht="17.149999999999999" customHeight="1">
      <c r="A94" s="12">
        <v>92</v>
      </c>
      <c r="B94" s="15"/>
      <c r="C94" s="16"/>
      <c r="D94" s="16"/>
      <c r="E94" s="15"/>
      <c r="F94" s="15"/>
      <c r="G94" s="15"/>
      <c r="H94" s="15"/>
      <c r="I94" s="15"/>
      <c r="J94" s="15"/>
      <c r="K94" s="35"/>
      <c r="L94" s="15"/>
      <c r="M94" s="16"/>
      <c r="N94" s="16"/>
      <c r="O94" s="16"/>
      <c r="P94" s="16"/>
      <c r="Q94" s="46"/>
      <c r="R94" s="46"/>
    </row>
    <row r="95" spans="1:18" ht="17.149999999999999" customHeight="1">
      <c r="A95" s="12">
        <v>93</v>
      </c>
      <c r="B95" s="15"/>
      <c r="C95" s="16"/>
      <c r="D95" s="16"/>
      <c r="E95" s="15"/>
      <c r="F95" s="15"/>
      <c r="G95" s="15"/>
      <c r="H95" s="15"/>
      <c r="I95" s="15"/>
      <c r="J95" s="15"/>
      <c r="K95" s="35"/>
      <c r="L95" s="15"/>
      <c r="M95" s="16"/>
      <c r="N95" s="16"/>
      <c r="O95" s="16"/>
      <c r="P95" s="16"/>
      <c r="Q95" s="46"/>
      <c r="R95" s="46"/>
    </row>
    <row r="96" spans="1:18" ht="17.149999999999999" customHeight="1">
      <c r="A96" s="12">
        <v>94</v>
      </c>
      <c r="B96" s="15"/>
      <c r="C96" s="16"/>
      <c r="D96" s="16"/>
      <c r="E96" s="15"/>
      <c r="F96" s="15"/>
      <c r="G96" s="15"/>
      <c r="H96" s="15"/>
      <c r="I96" s="15"/>
      <c r="J96" s="15"/>
      <c r="K96" s="35"/>
      <c r="L96" s="15"/>
      <c r="M96" s="16"/>
      <c r="N96" s="16"/>
      <c r="O96" s="16"/>
      <c r="P96" s="16"/>
      <c r="Q96" s="46"/>
      <c r="R96" s="46"/>
    </row>
    <row r="97" spans="1:18" ht="17.149999999999999" customHeight="1">
      <c r="A97" s="12">
        <v>95</v>
      </c>
      <c r="B97" s="15"/>
      <c r="C97" s="16"/>
      <c r="D97" s="16"/>
      <c r="E97" s="15"/>
      <c r="F97" s="15"/>
      <c r="G97" s="15"/>
      <c r="H97" s="15"/>
      <c r="I97" s="15"/>
      <c r="J97" s="15"/>
      <c r="K97" s="35"/>
      <c r="L97" s="15"/>
      <c r="M97" s="16"/>
      <c r="N97" s="16"/>
      <c r="O97" s="16"/>
      <c r="P97" s="16"/>
      <c r="Q97" s="46"/>
      <c r="R97" s="46"/>
    </row>
    <row r="98" spans="1:18" ht="17.149999999999999" customHeight="1">
      <c r="A98" s="12">
        <v>96</v>
      </c>
      <c r="B98" s="15"/>
      <c r="C98" s="16"/>
      <c r="D98" s="16"/>
      <c r="E98" s="15"/>
      <c r="F98" s="15"/>
      <c r="G98" s="15"/>
      <c r="H98" s="15"/>
      <c r="I98" s="15"/>
      <c r="J98" s="15"/>
      <c r="K98" s="35"/>
      <c r="L98" s="15"/>
      <c r="M98" s="16"/>
      <c r="N98" s="16"/>
      <c r="O98" s="16"/>
      <c r="P98" s="16"/>
      <c r="Q98" s="46"/>
      <c r="R98" s="46"/>
    </row>
    <row r="99" spans="1:18" ht="17.149999999999999" customHeight="1">
      <c r="A99" s="12">
        <v>97</v>
      </c>
      <c r="B99" s="15"/>
      <c r="C99" s="16"/>
      <c r="D99" s="16"/>
      <c r="E99" s="15"/>
      <c r="F99" s="15"/>
      <c r="G99" s="15"/>
      <c r="H99" s="15"/>
      <c r="I99" s="15"/>
      <c r="J99" s="15"/>
      <c r="K99" s="35"/>
      <c r="L99" s="15"/>
      <c r="M99" s="16"/>
      <c r="N99" s="16"/>
      <c r="O99" s="16"/>
      <c r="P99" s="16"/>
      <c r="Q99" s="46"/>
      <c r="R99" s="46"/>
    </row>
    <row r="100" spans="1:18" ht="17.149999999999999" customHeight="1">
      <c r="A100" s="12">
        <v>98</v>
      </c>
      <c r="B100" s="15"/>
      <c r="C100" s="16"/>
      <c r="D100" s="16"/>
      <c r="E100" s="15"/>
      <c r="F100" s="15"/>
      <c r="G100" s="15"/>
      <c r="H100" s="15"/>
      <c r="I100" s="15"/>
      <c r="J100" s="15"/>
      <c r="K100" s="35"/>
      <c r="L100" s="15"/>
      <c r="M100" s="16"/>
      <c r="N100" s="16"/>
      <c r="O100" s="16"/>
      <c r="P100" s="16"/>
      <c r="Q100" s="46"/>
      <c r="R100" s="46"/>
    </row>
    <row r="101" spans="1:18" ht="17.149999999999999" customHeight="1">
      <c r="A101" s="12">
        <v>99</v>
      </c>
      <c r="B101" s="15"/>
      <c r="C101" s="16"/>
      <c r="D101" s="16"/>
      <c r="E101" s="15"/>
      <c r="F101" s="15"/>
      <c r="G101" s="15"/>
      <c r="H101" s="15"/>
      <c r="I101" s="15"/>
      <c r="J101" s="15"/>
      <c r="K101" s="35"/>
      <c r="L101" s="15"/>
      <c r="M101" s="16"/>
      <c r="N101" s="16"/>
      <c r="O101" s="16"/>
      <c r="P101" s="16"/>
      <c r="Q101" s="46"/>
      <c r="R101" s="46"/>
    </row>
    <row r="102" spans="1:18" ht="17.149999999999999" customHeight="1">
      <c r="A102" s="12">
        <v>100</v>
      </c>
      <c r="B102" s="15"/>
      <c r="C102" s="16"/>
      <c r="D102" s="16"/>
      <c r="E102" s="15"/>
      <c r="F102" s="15"/>
      <c r="G102" s="15"/>
      <c r="H102" s="15"/>
      <c r="I102" s="15"/>
      <c r="J102" s="15"/>
      <c r="K102" s="35"/>
      <c r="L102" s="15"/>
      <c r="M102" s="16"/>
      <c r="N102" s="16"/>
      <c r="O102" s="16"/>
      <c r="P102" s="16"/>
      <c r="Q102" s="46"/>
      <c r="R102" s="46"/>
    </row>
    <row r="103" spans="1:18" ht="17.149999999999999" customHeight="1">
      <c r="A103" s="12">
        <v>101</v>
      </c>
      <c r="B103" s="15"/>
      <c r="C103" s="16"/>
      <c r="D103" s="16"/>
      <c r="E103" s="15"/>
      <c r="F103" s="15"/>
      <c r="G103" s="15"/>
      <c r="H103" s="15"/>
      <c r="I103" s="15"/>
      <c r="J103" s="15"/>
      <c r="K103" s="35"/>
      <c r="L103" s="15"/>
      <c r="M103" s="16"/>
      <c r="N103" s="16"/>
      <c r="O103" s="16"/>
      <c r="P103" s="16"/>
      <c r="Q103" s="46"/>
      <c r="R103" s="46"/>
    </row>
    <row r="104" spans="1:18" ht="17.149999999999999" customHeight="1">
      <c r="A104" s="12">
        <v>102</v>
      </c>
      <c r="B104" s="15"/>
      <c r="C104" s="16"/>
      <c r="D104" s="16"/>
      <c r="E104" s="15"/>
      <c r="F104" s="15"/>
      <c r="G104" s="15"/>
      <c r="H104" s="15"/>
      <c r="I104" s="15"/>
      <c r="J104" s="15"/>
      <c r="K104" s="35"/>
      <c r="L104" s="15"/>
      <c r="M104" s="16"/>
      <c r="N104" s="16"/>
      <c r="O104" s="16"/>
      <c r="P104" s="16"/>
      <c r="Q104" s="46"/>
      <c r="R104" s="46"/>
    </row>
    <row r="105" spans="1:18" ht="17.149999999999999" customHeight="1">
      <c r="A105" s="12">
        <v>103</v>
      </c>
      <c r="B105" s="15"/>
      <c r="C105" s="16"/>
      <c r="D105" s="16"/>
      <c r="E105" s="15"/>
      <c r="F105" s="15"/>
      <c r="G105" s="15"/>
      <c r="H105" s="15"/>
      <c r="I105" s="15"/>
      <c r="J105" s="15"/>
      <c r="K105" s="35"/>
      <c r="L105" s="15"/>
      <c r="M105" s="16"/>
      <c r="N105" s="16"/>
      <c r="O105" s="16"/>
      <c r="P105" s="16"/>
      <c r="Q105" s="46"/>
      <c r="R105" s="46"/>
    </row>
    <row r="106" spans="1:18" ht="17.149999999999999" customHeight="1">
      <c r="A106" s="12">
        <v>104</v>
      </c>
      <c r="B106" s="15"/>
      <c r="C106" s="16"/>
      <c r="D106" s="16"/>
      <c r="E106" s="15"/>
      <c r="F106" s="15"/>
      <c r="G106" s="15"/>
      <c r="H106" s="15"/>
      <c r="I106" s="15"/>
      <c r="J106" s="15"/>
      <c r="K106" s="35"/>
      <c r="L106" s="15"/>
      <c r="M106" s="16"/>
      <c r="N106" s="16"/>
      <c r="O106" s="16"/>
      <c r="P106" s="16"/>
      <c r="Q106" s="46"/>
      <c r="R106" s="46"/>
    </row>
    <row r="107" spans="1:18" ht="17.149999999999999" customHeight="1">
      <c r="A107" s="12">
        <v>105</v>
      </c>
      <c r="B107" s="15"/>
      <c r="C107" s="16"/>
      <c r="D107" s="16"/>
      <c r="E107" s="15"/>
      <c r="F107" s="15"/>
      <c r="G107" s="15"/>
      <c r="H107" s="15"/>
      <c r="I107" s="15"/>
      <c r="J107" s="15"/>
      <c r="K107" s="35"/>
      <c r="L107" s="15"/>
      <c r="M107" s="16"/>
      <c r="N107" s="16"/>
      <c r="O107" s="16"/>
      <c r="P107" s="16"/>
      <c r="Q107" s="46"/>
      <c r="R107" s="46"/>
    </row>
    <row r="108" spans="1:18" ht="17.149999999999999" customHeight="1">
      <c r="A108" s="12">
        <v>106</v>
      </c>
      <c r="B108" s="15"/>
      <c r="C108" s="16"/>
      <c r="D108" s="16"/>
      <c r="E108" s="15"/>
      <c r="F108" s="15"/>
      <c r="G108" s="15"/>
      <c r="H108" s="15"/>
      <c r="I108" s="15"/>
      <c r="J108" s="15"/>
      <c r="K108" s="35"/>
      <c r="L108" s="15"/>
      <c r="M108" s="16"/>
      <c r="N108" s="16"/>
      <c r="O108" s="16"/>
      <c r="P108" s="16"/>
      <c r="Q108" s="46"/>
      <c r="R108" s="46"/>
    </row>
    <row r="109" spans="1:18" ht="17.149999999999999" customHeight="1">
      <c r="A109" s="12">
        <v>107</v>
      </c>
      <c r="B109" s="15"/>
      <c r="C109" s="16"/>
      <c r="D109" s="16"/>
      <c r="E109" s="15"/>
      <c r="F109" s="15"/>
      <c r="G109" s="15"/>
      <c r="H109" s="15"/>
      <c r="I109" s="15"/>
      <c r="J109" s="15"/>
      <c r="K109" s="35"/>
      <c r="L109" s="15"/>
      <c r="M109" s="16"/>
      <c r="N109" s="16"/>
      <c r="O109" s="16"/>
      <c r="P109" s="16"/>
      <c r="Q109" s="46"/>
      <c r="R109" s="46"/>
    </row>
    <row r="110" spans="1:18" ht="17.149999999999999" customHeight="1">
      <c r="A110" s="12">
        <v>108</v>
      </c>
      <c r="B110" s="15"/>
      <c r="C110" s="16"/>
      <c r="D110" s="16"/>
      <c r="E110" s="15"/>
      <c r="F110" s="15"/>
      <c r="G110" s="15"/>
      <c r="H110" s="15"/>
      <c r="I110" s="15"/>
      <c r="J110" s="15"/>
      <c r="K110" s="35"/>
      <c r="L110" s="15"/>
      <c r="M110" s="16"/>
      <c r="N110" s="16"/>
      <c r="O110" s="16"/>
      <c r="P110" s="16"/>
      <c r="Q110" s="46"/>
      <c r="R110" s="46"/>
    </row>
    <row r="111" spans="1:18" ht="17.149999999999999" customHeight="1">
      <c r="A111" s="12">
        <v>109</v>
      </c>
      <c r="B111" s="15"/>
      <c r="C111" s="16"/>
      <c r="D111" s="16"/>
      <c r="E111" s="15"/>
      <c r="F111" s="15"/>
      <c r="G111" s="15"/>
      <c r="H111" s="15"/>
      <c r="I111" s="15"/>
      <c r="J111" s="15"/>
      <c r="K111" s="35"/>
      <c r="L111" s="15"/>
      <c r="M111" s="16"/>
      <c r="N111" s="16"/>
      <c r="O111" s="16"/>
      <c r="P111" s="16"/>
      <c r="Q111" s="46"/>
      <c r="R111" s="46"/>
    </row>
    <row r="112" spans="1:18" ht="17.149999999999999" customHeight="1">
      <c r="A112" s="12">
        <v>110</v>
      </c>
      <c r="B112" s="15"/>
      <c r="C112" s="16"/>
      <c r="D112" s="16"/>
      <c r="E112" s="15"/>
      <c r="F112" s="15"/>
      <c r="G112" s="15"/>
      <c r="H112" s="15"/>
      <c r="I112" s="15"/>
      <c r="J112" s="15"/>
      <c r="K112" s="35"/>
      <c r="L112" s="15"/>
      <c r="M112" s="16"/>
      <c r="N112" s="16"/>
      <c r="O112" s="16"/>
      <c r="P112" s="16"/>
      <c r="Q112" s="46"/>
      <c r="R112" s="46"/>
    </row>
    <row r="113" spans="1:18" ht="17.149999999999999" customHeight="1">
      <c r="A113" s="12">
        <v>111</v>
      </c>
      <c r="B113" s="15"/>
      <c r="C113" s="16"/>
      <c r="D113" s="16"/>
      <c r="E113" s="15"/>
      <c r="F113" s="15"/>
      <c r="G113" s="15"/>
      <c r="H113" s="15"/>
      <c r="I113" s="15"/>
      <c r="J113" s="15"/>
      <c r="K113" s="35"/>
      <c r="L113" s="15"/>
      <c r="M113" s="16"/>
      <c r="N113" s="16"/>
      <c r="O113" s="16"/>
      <c r="P113" s="16"/>
      <c r="Q113" s="46"/>
      <c r="R113" s="46"/>
    </row>
    <row r="114" spans="1:18" ht="17.149999999999999" customHeight="1">
      <c r="A114" s="12">
        <v>112</v>
      </c>
      <c r="B114" s="15"/>
      <c r="C114" s="16"/>
      <c r="D114" s="16"/>
      <c r="E114" s="15"/>
      <c r="F114" s="15"/>
      <c r="G114" s="15"/>
      <c r="H114" s="15"/>
      <c r="I114" s="15"/>
      <c r="J114" s="15"/>
      <c r="K114" s="35"/>
      <c r="L114" s="15"/>
      <c r="M114" s="16"/>
      <c r="N114" s="16"/>
      <c r="O114" s="16"/>
      <c r="P114" s="16"/>
      <c r="Q114" s="46"/>
      <c r="R114" s="46"/>
    </row>
    <row r="115" spans="1:18" ht="17.149999999999999" customHeight="1">
      <c r="A115" s="12">
        <v>113</v>
      </c>
      <c r="B115" s="15"/>
      <c r="C115" s="16"/>
      <c r="D115" s="16"/>
      <c r="E115" s="15"/>
      <c r="F115" s="15"/>
      <c r="G115" s="15"/>
      <c r="H115" s="15"/>
      <c r="I115" s="15"/>
      <c r="J115" s="15"/>
      <c r="K115" s="35"/>
      <c r="L115" s="15"/>
      <c r="M115" s="16"/>
      <c r="N115" s="16"/>
      <c r="O115" s="16"/>
      <c r="P115" s="16"/>
      <c r="Q115" s="46"/>
      <c r="R115" s="46"/>
    </row>
    <row r="116" spans="1:18" ht="17.149999999999999" customHeight="1">
      <c r="A116" s="12">
        <v>114</v>
      </c>
      <c r="B116" s="15"/>
      <c r="C116" s="16"/>
      <c r="D116" s="16"/>
      <c r="E116" s="15"/>
      <c r="F116" s="15"/>
      <c r="G116" s="15"/>
      <c r="H116" s="15"/>
      <c r="I116" s="15"/>
      <c r="J116" s="15"/>
      <c r="K116" s="35"/>
      <c r="L116" s="15"/>
      <c r="M116" s="16"/>
      <c r="N116" s="16"/>
      <c r="O116" s="16"/>
      <c r="P116" s="16"/>
      <c r="Q116" s="46"/>
      <c r="R116" s="46"/>
    </row>
    <row r="117" spans="1:18" ht="17.149999999999999" customHeight="1">
      <c r="A117" s="12">
        <v>115</v>
      </c>
      <c r="B117" s="15"/>
      <c r="C117" s="16"/>
      <c r="D117" s="16"/>
      <c r="E117" s="15"/>
      <c r="F117" s="15"/>
      <c r="G117" s="15"/>
      <c r="H117" s="15"/>
      <c r="I117" s="15"/>
      <c r="J117" s="15"/>
      <c r="K117" s="35"/>
      <c r="L117" s="15"/>
      <c r="M117" s="16"/>
      <c r="N117" s="16"/>
      <c r="O117" s="16"/>
      <c r="P117" s="16"/>
      <c r="Q117" s="46"/>
      <c r="R117" s="46"/>
    </row>
    <row r="118" spans="1:18" ht="17.149999999999999" customHeight="1">
      <c r="A118" s="12">
        <v>116</v>
      </c>
      <c r="B118" s="15"/>
      <c r="C118" s="16"/>
      <c r="D118" s="16"/>
      <c r="E118" s="15"/>
      <c r="F118" s="15"/>
      <c r="G118" s="15"/>
      <c r="H118" s="15"/>
      <c r="I118" s="15"/>
      <c r="J118" s="15"/>
      <c r="K118" s="35"/>
      <c r="L118" s="15"/>
      <c r="M118" s="16"/>
      <c r="N118" s="16"/>
      <c r="O118" s="16"/>
      <c r="P118" s="16"/>
      <c r="Q118" s="46"/>
      <c r="R118" s="46"/>
    </row>
    <row r="119" spans="1:18" ht="17.149999999999999" customHeight="1">
      <c r="A119" s="12">
        <v>117</v>
      </c>
      <c r="B119" s="15"/>
      <c r="C119" s="16"/>
      <c r="D119" s="16"/>
      <c r="E119" s="15"/>
      <c r="F119" s="15"/>
      <c r="G119" s="15"/>
      <c r="H119" s="15"/>
      <c r="I119" s="15"/>
      <c r="J119" s="15"/>
      <c r="K119" s="35"/>
      <c r="L119" s="15"/>
      <c r="M119" s="16"/>
      <c r="N119" s="16"/>
      <c r="O119" s="16"/>
      <c r="P119" s="16"/>
      <c r="Q119" s="46"/>
      <c r="R119" s="46"/>
    </row>
    <row r="120" spans="1:18" ht="17.149999999999999" customHeight="1">
      <c r="A120" s="12">
        <v>118</v>
      </c>
      <c r="B120" s="15"/>
      <c r="C120" s="16"/>
      <c r="D120" s="16"/>
      <c r="E120" s="15"/>
      <c r="F120" s="15"/>
      <c r="G120" s="15"/>
      <c r="H120" s="15"/>
      <c r="I120" s="15"/>
      <c r="J120" s="15"/>
      <c r="K120" s="35"/>
      <c r="L120" s="15"/>
      <c r="M120" s="16"/>
      <c r="N120" s="16"/>
      <c r="O120" s="16"/>
      <c r="P120" s="16"/>
      <c r="Q120" s="46"/>
      <c r="R120" s="46"/>
    </row>
    <row r="121" spans="1:18" ht="17.149999999999999" customHeight="1">
      <c r="A121" s="12">
        <v>119</v>
      </c>
      <c r="B121" s="15"/>
      <c r="C121" s="16"/>
      <c r="D121" s="16"/>
      <c r="E121" s="15"/>
      <c r="F121" s="15"/>
      <c r="G121" s="15"/>
      <c r="H121" s="15"/>
      <c r="I121" s="15"/>
      <c r="J121" s="15"/>
      <c r="K121" s="35"/>
      <c r="L121" s="15"/>
      <c r="M121" s="16"/>
      <c r="N121" s="16"/>
      <c r="O121" s="16"/>
      <c r="P121" s="16"/>
      <c r="Q121" s="46"/>
      <c r="R121" s="46"/>
    </row>
    <row r="122" spans="1:18" ht="17.149999999999999" customHeight="1">
      <c r="A122" s="12">
        <v>120</v>
      </c>
      <c r="B122" s="15"/>
      <c r="C122" s="16"/>
      <c r="D122" s="16"/>
      <c r="E122" s="15"/>
      <c r="F122" s="15"/>
      <c r="G122" s="15"/>
      <c r="H122" s="15"/>
      <c r="I122" s="15"/>
      <c r="J122" s="15"/>
      <c r="K122" s="35"/>
      <c r="L122" s="15"/>
      <c r="M122" s="16"/>
      <c r="N122" s="16"/>
      <c r="O122" s="16"/>
      <c r="P122" s="16"/>
      <c r="Q122" s="46"/>
      <c r="R122" s="46"/>
    </row>
    <row r="123" spans="1:18" ht="17.149999999999999" customHeight="1">
      <c r="A123" s="12">
        <v>121</v>
      </c>
      <c r="B123" s="15"/>
      <c r="C123" s="16"/>
      <c r="D123" s="16"/>
      <c r="E123" s="15"/>
      <c r="F123" s="15"/>
      <c r="G123" s="15"/>
      <c r="H123" s="15"/>
      <c r="I123" s="15"/>
      <c r="J123" s="15"/>
      <c r="K123" s="35"/>
      <c r="L123" s="15"/>
      <c r="M123" s="16"/>
      <c r="N123" s="16"/>
      <c r="O123" s="16"/>
      <c r="P123" s="16"/>
      <c r="Q123" s="46"/>
      <c r="R123" s="46"/>
    </row>
    <row r="124" spans="1:18" ht="17.149999999999999" customHeight="1">
      <c r="A124" s="12">
        <v>122</v>
      </c>
      <c r="B124" s="15"/>
      <c r="C124" s="16"/>
      <c r="D124" s="16"/>
      <c r="E124" s="15"/>
      <c r="F124" s="15"/>
      <c r="G124" s="15"/>
      <c r="H124" s="15"/>
      <c r="I124" s="15"/>
      <c r="J124" s="15"/>
      <c r="K124" s="35"/>
      <c r="L124" s="15"/>
      <c r="M124" s="16"/>
      <c r="N124" s="16"/>
      <c r="O124" s="16"/>
      <c r="P124" s="16"/>
      <c r="Q124" s="46"/>
      <c r="R124" s="46"/>
    </row>
    <row r="125" spans="1:18" ht="17.149999999999999" customHeight="1">
      <c r="A125" s="12">
        <v>123</v>
      </c>
      <c r="B125" s="15"/>
      <c r="C125" s="16"/>
      <c r="D125" s="16"/>
      <c r="E125" s="15"/>
      <c r="F125" s="15"/>
      <c r="G125" s="15"/>
      <c r="H125" s="15"/>
      <c r="I125" s="15"/>
      <c r="J125" s="15"/>
      <c r="K125" s="35"/>
      <c r="L125" s="15"/>
      <c r="M125" s="16"/>
      <c r="N125" s="16"/>
      <c r="O125" s="16"/>
      <c r="P125" s="16"/>
      <c r="Q125" s="46"/>
      <c r="R125" s="46"/>
    </row>
    <row r="126" spans="1:18" ht="17.149999999999999" customHeight="1">
      <c r="A126" s="12">
        <v>124</v>
      </c>
      <c r="B126" s="15"/>
      <c r="C126" s="16"/>
      <c r="D126" s="16"/>
      <c r="E126" s="15"/>
      <c r="F126" s="15"/>
      <c r="G126" s="15"/>
      <c r="H126" s="15"/>
      <c r="I126" s="15"/>
      <c r="J126" s="15"/>
      <c r="K126" s="35"/>
      <c r="L126" s="15"/>
      <c r="M126" s="16"/>
      <c r="N126" s="16"/>
      <c r="O126" s="16"/>
      <c r="P126" s="16"/>
      <c r="Q126" s="46"/>
      <c r="R126" s="46"/>
    </row>
    <row r="127" spans="1:18" ht="17.149999999999999" customHeight="1">
      <c r="A127" s="12">
        <v>125</v>
      </c>
      <c r="B127" s="15"/>
      <c r="C127" s="16"/>
      <c r="D127" s="16"/>
      <c r="E127" s="15"/>
      <c r="F127" s="15"/>
      <c r="G127" s="15"/>
      <c r="H127" s="15"/>
      <c r="I127" s="15"/>
      <c r="J127" s="15"/>
      <c r="K127" s="35"/>
      <c r="L127" s="15"/>
      <c r="M127" s="16"/>
      <c r="N127" s="16"/>
      <c r="O127" s="16"/>
      <c r="P127" s="16"/>
      <c r="Q127" s="46"/>
      <c r="R127" s="46"/>
    </row>
    <row r="128" spans="1:18" ht="17.149999999999999" customHeight="1">
      <c r="A128" s="12">
        <v>126</v>
      </c>
      <c r="B128" s="15"/>
      <c r="C128" s="16"/>
      <c r="D128" s="16"/>
      <c r="E128" s="15"/>
      <c r="F128" s="15"/>
      <c r="G128" s="15"/>
      <c r="H128" s="15"/>
      <c r="I128" s="15"/>
      <c r="J128" s="15"/>
      <c r="K128" s="35"/>
      <c r="L128" s="15"/>
      <c r="M128" s="16"/>
      <c r="N128" s="16"/>
      <c r="O128" s="16"/>
      <c r="P128" s="16"/>
      <c r="Q128" s="46"/>
      <c r="R128" s="46"/>
    </row>
    <row r="129" spans="1:18" ht="17.149999999999999" customHeight="1">
      <c r="A129" s="12">
        <v>127</v>
      </c>
      <c r="B129" s="15"/>
      <c r="C129" s="16"/>
      <c r="D129" s="16"/>
      <c r="E129" s="15"/>
      <c r="F129" s="15"/>
      <c r="G129" s="15"/>
      <c r="H129" s="15"/>
      <c r="I129" s="15"/>
      <c r="J129" s="15"/>
      <c r="K129" s="35"/>
      <c r="L129" s="15"/>
      <c r="M129" s="16"/>
      <c r="N129" s="16"/>
      <c r="O129" s="16"/>
      <c r="P129" s="16"/>
      <c r="Q129" s="46"/>
      <c r="R129" s="46"/>
    </row>
    <row r="130" spans="1:18" ht="17.149999999999999" customHeight="1">
      <c r="A130" s="12">
        <v>128</v>
      </c>
      <c r="B130" s="15"/>
      <c r="C130" s="16"/>
      <c r="D130" s="16"/>
      <c r="E130" s="15"/>
      <c r="F130" s="15"/>
      <c r="G130" s="15"/>
      <c r="H130" s="15"/>
      <c r="I130" s="15"/>
      <c r="J130" s="15"/>
      <c r="K130" s="35"/>
      <c r="L130" s="15"/>
      <c r="M130" s="16"/>
      <c r="N130" s="16"/>
      <c r="O130" s="16"/>
      <c r="P130" s="16"/>
      <c r="Q130" s="46"/>
      <c r="R130" s="46"/>
    </row>
    <row r="131" spans="1:18" ht="17.149999999999999" customHeight="1">
      <c r="A131" s="12">
        <v>129</v>
      </c>
      <c r="B131" s="15"/>
      <c r="C131" s="16"/>
      <c r="D131" s="16"/>
      <c r="E131" s="15"/>
      <c r="F131" s="15"/>
      <c r="G131" s="15"/>
      <c r="H131" s="15"/>
      <c r="I131" s="15"/>
      <c r="J131" s="15"/>
      <c r="K131" s="35"/>
      <c r="L131" s="15"/>
      <c r="M131" s="16"/>
      <c r="N131" s="16"/>
      <c r="O131" s="16"/>
      <c r="P131" s="16"/>
      <c r="Q131" s="46"/>
      <c r="R131" s="46"/>
    </row>
    <row r="132" spans="1:18" ht="17.149999999999999" customHeight="1">
      <c r="A132" s="12">
        <v>130</v>
      </c>
      <c r="B132" s="15"/>
      <c r="C132" s="16"/>
      <c r="D132" s="16"/>
      <c r="E132" s="15"/>
      <c r="F132" s="15"/>
      <c r="G132" s="15"/>
      <c r="H132" s="15"/>
      <c r="I132" s="15"/>
      <c r="J132" s="15"/>
      <c r="K132" s="35"/>
      <c r="L132" s="15"/>
      <c r="M132" s="16"/>
      <c r="N132" s="16"/>
      <c r="O132" s="16"/>
      <c r="P132" s="16"/>
      <c r="Q132" s="46"/>
      <c r="R132" s="46"/>
    </row>
    <row r="133" spans="1:18" ht="17.149999999999999" customHeight="1">
      <c r="A133" s="12">
        <v>131</v>
      </c>
      <c r="B133" s="15"/>
      <c r="C133" s="16"/>
      <c r="D133" s="16"/>
      <c r="E133" s="15"/>
      <c r="F133" s="15"/>
      <c r="G133" s="15"/>
      <c r="H133" s="15"/>
      <c r="I133" s="15"/>
      <c r="J133" s="15"/>
      <c r="K133" s="35"/>
      <c r="L133" s="15"/>
      <c r="M133" s="16"/>
      <c r="N133" s="16"/>
      <c r="O133" s="16"/>
      <c r="P133" s="16"/>
      <c r="Q133" s="46"/>
      <c r="R133" s="46"/>
    </row>
    <row r="134" spans="1:18" ht="17.149999999999999" customHeight="1">
      <c r="A134" s="12">
        <v>132</v>
      </c>
      <c r="B134" s="15"/>
      <c r="C134" s="16"/>
      <c r="D134" s="16"/>
      <c r="E134" s="15"/>
      <c r="F134" s="15"/>
      <c r="G134" s="15"/>
      <c r="H134" s="15"/>
      <c r="I134" s="15"/>
      <c r="J134" s="15"/>
      <c r="K134" s="35"/>
      <c r="L134" s="15"/>
      <c r="M134" s="16"/>
      <c r="N134" s="16"/>
      <c r="O134" s="16"/>
      <c r="P134" s="16"/>
      <c r="Q134" s="46"/>
      <c r="R134" s="46"/>
    </row>
    <row r="135" spans="1:18" ht="17.149999999999999" customHeight="1">
      <c r="A135" s="12">
        <v>133</v>
      </c>
      <c r="B135" s="15"/>
      <c r="C135" s="16"/>
      <c r="D135" s="16"/>
      <c r="E135" s="15"/>
      <c r="F135" s="15"/>
      <c r="G135" s="15"/>
      <c r="H135" s="15"/>
      <c r="I135" s="15"/>
      <c r="J135" s="15"/>
      <c r="K135" s="35"/>
      <c r="L135" s="15"/>
      <c r="M135" s="16"/>
      <c r="N135" s="16"/>
      <c r="O135" s="16"/>
      <c r="P135" s="16"/>
      <c r="Q135" s="46"/>
      <c r="R135" s="46"/>
    </row>
    <row r="136" spans="1:18" ht="17.149999999999999" customHeight="1">
      <c r="A136" s="12">
        <v>134</v>
      </c>
      <c r="B136" s="15"/>
      <c r="C136" s="16"/>
      <c r="D136" s="16"/>
      <c r="E136" s="15"/>
      <c r="F136" s="15"/>
      <c r="G136" s="15"/>
      <c r="H136" s="15"/>
      <c r="I136" s="15"/>
      <c r="J136" s="15"/>
      <c r="K136" s="35"/>
      <c r="L136" s="15"/>
      <c r="M136" s="16"/>
      <c r="N136" s="16"/>
      <c r="O136" s="16"/>
      <c r="P136" s="16"/>
      <c r="Q136" s="46"/>
      <c r="R136" s="46"/>
    </row>
    <row r="137" spans="1:18" ht="17.149999999999999" customHeight="1">
      <c r="A137" s="12">
        <v>135</v>
      </c>
      <c r="B137" s="15"/>
      <c r="C137" s="16"/>
      <c r="D137" s="16"/>
      <c r="E137" s="15"/>
      <c r="F137" s="15"/>
      <c r="G137" s="15"/>
      <c r="H137" s="15"/>
      <c r="I137" s="15"/>
      <c r="J137" s="15"/>
      <c r="K137" s="35"/>
      <c r="L137" s="15"/>
      <c r="M137" s="16"/>
      <c r="N137" s="16"/>
      <c r="O137" s="16"/>
      <c r="P137" s="16"/>
      <c r="Q137" s="46"/>
      <c r="R137" s="46"/>
    </row>
    <row r="138" spans="1:18" ht="17.149999999999999" customHeight="1">
      <c r="A138" s="12">
        <v>136</v>
      </c>
      <c r="B138" s="15"/>
      <c r="C138" s="16"/>
      <c r="D138" s="16"/>
      <c r="E138" s="15"/>
      <c r="F138" s="15"/>
      <c r="G138" s="15"/>
      <c r="H138" s="15"/>
      <c r="I138" s="15"/>
      <c r="J138" s="15"/>
      <c r="K138" s="35"/>
      <c r="L138" s="15"/>
      <c r="M138" s="16"/>
      <c r="N138" s="16"/>
      <c r="O138" s="16"/>
      <c r="P138" s="16"/>
      <c r="Q138" s="46"/>
      <c r="R138" s="46"/>
    </row>
    <row r="139" spans="1:18" ht="17.149999999999999" customHeight="1">
      <c r="A139" s="12">
        <v>137</v>
      </c>
      <c r="B139" s="15"/>
      <c r="C139" s="16"/>
      <c r="D139" s="16"/>
      <c r="E139" s="15"/>
      <c r="F139" s="15"/>
      <c r="G139" s="15"/>
      <c r="H139" s="15"/>
      <c r="I139" s="15"/>
      <c r="J139" s="15"/>
      <c r="K139" s="35"/>
      <c r="L139" s="15"/>
      <c r="M139" s="16"/>
      <c r="N139" s="16"/>
      <c r="O139" s="16"/>
      <c r="P139" s="16"/>
      <c r="Q139" s="46"/>
      <c r="R139" s="46"/>
    </row>
    <row r="140" spans="1:18" ht="17.149999999999999" customHeight="1">
      <c r="A140" s="12">
        <v>138</v>
      </c>
      <c r="B140" s="15"/>
      <c r="C140" s="16"/>
      <c r="D140" s="16"/>
      <c r="E140" s="15"/>
      <c r="F140" s="15"/>
      <c r="G140" s="15"/>
      <c r="H140" s="15"/>
      <c r="I140" s="15"/>
      <c r="J140" s="15"/>
      <c r="K140" s="35"/>
      <c r="L140" s="15"/>
      <c r="M140" s="16"/>
      <c r="N140" s="16"/>
      <c r="O140" s="16"/>
      <c r="P140" s="16"/>
      <c r="Q140" s="46"/>
      <c r="R140" s="46"/>
    </row>
    <row r="141" spans="1:18" ht="17.149999999999999" customHeight="1">
      <c r="A141" s="12">
        <v>139</v>
      </c>
      <c r="B141" s="15"/>
      <c r="C141" s="16"/>
      <c r="D141" s="16"/>
      <c r="E141" s="15"/>
      <c r="F141" s="15"/>
      <c r="G141" s="15"/>
      <c r="H141" s="15"/>
      <c r="I141" s="15"/>
      <c r="J141" s="15"/>
      <c r="K141" s="35"/>
      <c r="L141" s="15"/>
      <c r="M141" s="16"/>
      <c r="N141" s="16"/>
      <c r="O141" s="16"/>
      <c r="P141" s="16"/>
      <c r="Q141" s="46"/>
      <c r="R141" s="46"/>
    </row>
    <row r="142" spans="1:18" ht="17.149999999999999" customHeight="1">
      <c r="A142" s="12">
        <v>140</v>
      </c>
      <c r="B142" s="15"/>
      <c r="C142" s="16"/>
      <c r="D142" s="16"/>
      <c r="E142" s="15"/>
      <c r="F142" s="15"/>
      <c r="G142" s="15"/>
      <c r="H142" s="15"/>
      <c r="I142" s="15"/>
      <c r="J142" s="15"/>
      <c r="K142" s="35"/>
      <c r="L142" s="15"/>
      <c r="M142" s="16"/>
      <c r="N142" s="16"/>
      <c r="O142" s="16"/>
      <c r="P142" s="16"/>
      <c r="Q142" s="46"/>
      <c r="R142" s="46"/>
    </row>
    <row r="143" spans="1:18" ht="17.149999999999999" customHeight="1">
      <c r="A143" s="12">
        <v>141</v>
      </c>
      <c r="B143" s="15"/>
      <c r="C143" s="16"/>
      <c r="D143" s="16"/>
      <c r="E143" s="15"/>
      <c r="F143" s="15"/>
      <c r="G143" s="15"/>
      <c r="H143" s="15"/>
      <c r="I143" s="15"/>
      <c r="J143" s="15"/>
      <c r="K143" s="35"/>
      <c r="L143" s="15"/>
      <c r="M143" s="16"/>
      <c r="N143" s="16"/>
      <c r="O143" s="16"/>
      <c r="P143" s="16"/>
      <c r="Q143" s="46"/>
      <c r="R143" s="46"/>
    </row>
    <row r="144" spans="1:18" ht="17.149999999999999" customHeight="1">
      <c r="A144" s="12">
        <v>142</v>
      </c>
      <c r="B144" s="15"/>
      <c r="C144" s="16"/>
      <c r="D144" s="16"/>
      <c r="E144" s="15"/>
      <c r="F144" s="15"/>
      <c r="G144" s="15"/>
      <c r="H144" s="15"/>
      <c r="I144" s="15"/>
      <c r="J144" s="15"/>
      <c r="K144" s="35"/>
      <c r="L144" s="15"/>
      <c r="M144" s="16"/>
      <c r="N144" s="16"/>
      <c r="O144" s="16"/>
      <c r="P144" s="16"/>
      <c r="Q144" s="46"/>
      <c r="R144" s="46"/>
    </row>
    <row r="145" spans="1:18" ht="17.149999999999999" customHeight="1">
      <c r="A145" s="12">
        <v>143</v>
      </c>
      <c r="B145" s="15"/>
      <c r="C145" s="16"/>
      <c r="D145" s="16"/>
      <c r="E145" s="15"/>
      <c r="F145" s="15"/>
      <c r="G145" s="15"/>
      <c r="H145" s="15"/>
      <c r="I145" s="15"/>
      <c r="J145" s="15"/>
      <c r="K145" s="35"/>
      <c r="L145" s="15"/>
      <c r="M145" s="16"/>
      <c r="N145" s="16"/>
      <c r="O145" s="16"/>
      <c r="P145" s="16"/>
      <c r="Q145" s="46"/>
      <c r="R145" s="46"/>
    </row>
    <row r="146" spans="1:18" ht="17.149999999999999" customHeight="1">
      <c r="A146" s="12">
        <v>144</v>
      </c>
      <c r="B146" s="15"/>
      <c r="C146" s="16"/>
      <c r="D146" s="16"/>
      <c r="E146" s="15"/>
      <c r="F146" s="15"/>
      <c r="G146" s="15"/>
      <c r="H146" s="15"/>
      <c r="I146" s="15"/>
      <c r="J146" s="15"/>
      <c r="K146" s="35"/>
      <c r="L146" s="15"/>
      <c r="M146" s="16"/>
      <c r="N146" s="16"/>
      <c r="O146" s="16"/>
      <c r="P146" s="16"/>
      <c r="Q146" s="46"/>
      <c r="R146" s="46"/>
    </row>
    <row r="147" spans="1:18" ht="17.149999999999999" customHeight="1">
      <c r="A147" s="12">
        <v>145</v>
      </c>
      <c r="B147" s="15"/>
      <c r="C147" s="16"/>
      <c r="D147" s="16"/>
      <c r="E147" s="15"/>
      <c r="F147" s="15"/>
      <c r="G147" s="15"/>
      <c r="H147" s="15"/>
      <c r="I147" s="15"/>
      <c r="J147" s="15"/>
      <c r="K147" s="35"/>
      <c r="L147" s="15"/>
      <c r="M147" s="16"/>
      <c r="N147" s="16"/>
      <c r="O147" s="16"/>
      <c r="P147" s="16"/>
      <c r="Q147" s="46"/>
      <c r="R147" s="46"/>
    </row>
    <row r="148" spans="1:18" ht="17.149999999999999" customHeight="1">
      <c r="A148" s="12">
        <v>146</v>
      </c>
      <c r="B148" s="15"/>
      <c r="C148" s="16"/>
      <c r="D148" s="16"/>
      <c r="E148" s="15"/>
      <c r="F148" s="15"/>
      <c r="G148" s="15"/>
      <c r="H148" s="15"/>
      <c r="I148" s="15"/>
      <c r="J148" s="15"/>
      <c r="K148" s="35"/>
      <c r="L148" s="15"/>
      <c r="M148" s="16"/>
      <c r="N148" s="16"/>
      <c r="O148" s="16"/>
      <c r="P148" s="16"/>
      <c r="Q148" s="46"/>
      <c r="R148" s="46"/>
    </row>
    <row r="149" spans="1:18" ht="17.149999999999999" customHeight="1">
      <c r="A149" s="12">
        <v>147</v>
      </c>
      <c r="B149" s="15"/>
      <c r="C149" s="16"/>
      <c r="D149" s="16"/>
      <c r="E149" s="15"/>
      <c r="F149" s="15"/>
      <c r="G149" s="15"/>
      <c r="H149" s="15"/>
      <c r="I149" s="15"/>
      <c r="J149" s="15"/>
      <c r="K149" s="35"/>
      <c r="L149" s="15"/>
      <c r="M149" s="16"/>
      <c r="N149" s="16"/>
      <c r="O149" s="16"/>
      <c r="P149" s="16"/>
      <c r="Q149" s="46"/>
      <c r="R149" s="46"/>
    </row>
    <row r="150" spans="1:18" ht="17.149999999999999" customHeight="1">
      <c r="A150" s="12">
        <v>148</v>
      </c>
      <c r="B150" s="15"/>
      <c r="C150" s="16"/>
      <c r="D150" s="16"/>
      <c r="E150" s="15"/>
      <c r="F150" s="15"/>
      <c r="G150" s="15"/>
      <c r="H150" s="15"/>
      <c r="I150" s="15"/>
      <c r="J150" s="15"/>
      <c r="K150" s="35"/>
      <c r="L150" s="15"/>
      <c r="M150" s="16"/>
      <c r="N150" s="16"/>
      <c r="O150" s="16"/>
      <c r="P150" s="16"/>
      <c r="Q150" s="46"/>
      <c r="R150" s="46"/>
    </row>
    <row r="151" spans="1:18" ht="17.149999999999999" customHeight="1">
      <c r="A151" s="12">
        <v>149</v>
      </c>
      <c r="B151" s="15"/>
      <c r="C151" s="16"/>
      <c r="D151" s="16"/>
      <c r="E151" s="15"/>
      <c r="F151" s="15"/>
      <c r="G151" s="15"/>
      <c r="H151" s="15"/>
      <c r="I151" s="15"/>
      <c r="J151" s="15"/>
      <c r="K151" s="35"/>
      <c r="L151" s="15"/>
      <c r="M151" s="16"/>
      <c r="N151" s="16"/>
      <c r="O151" s="16"/>
      <c r="P151" s="16"/>
      <c r="Q151" s="46"/>
      <c r="R151" s="46"/>
    </row>
    <row r="152" spans="1:18" ht="17.149999999999999" customHeight="1">
      <c r="A152" s="12">
        <v>150</v>
      </c>
      <c r="B152" s="15"/>
      <c r="C152" s="16"/>
      <c r="D152" s="16"/>
      <c r="E152" s="15"/>
      <c r="F152" s="15"/>
      <c r="G152" s="15"/>
      <c r="H152" s="15"/>
      <c r="I152" s="15"/>
      <c r="J152" s="15"/>
      <c r="K152" s="35"/>
      <c r="L152" s="15"/>
      <c r="M152" s="16"/>
      <c r="N152" s="16"/>
      <c r="O152" s="16"/>
      <c r="P152" s="16"/>
      <c r="Q152" s="46"/>
      <c r="R152" s="46"/>
    </row>
    <row r="153" spans="1:18" ht="17.149999999999999" customHeight="1">
      <c r="A153" s="12">
        <v>151</v>
      </c>
      <c r="B153" s="15"/>
      <c r="C153" s="16"/>
      <c r="D153" s="16"/>
      <c r="E153" s="15"/>
      <c r="F153" s="15"/>
      <c r="G153" s="15"/>
      <c r="H153" s="15"/>
      <c r="I153" s="15"/>
      <c r="J153" s="15"/>
      <c r="K153" s="35"/>
      <c r="L153" s="15"/>
      <c r="M153" s="16"/>
      <c r="N153" s="16"/>
      <c r="O153" s="16"/>
      <c r="P153" s="16"/>
      <c r="Q153" s="46"/>
      <c r="R153" s="46"/>
    </row>
    <row r="154" spans="1:18" ht="17.149999999999999" customHeight="1">
      <c r="A154" s="12">
        <v>152</v>
      </c>
      <c r="B154" s="15"/>
      <c r="C154" s="16"/>
      <c r="D154" s="16"/>
      <c r="E154" s="15"/>
      <c r="F154" s="15"/>
      <c r="G154" s="15"/>
      <c r="H154" s="15"/>
      <c r="I154" s="15"/>
      <c r="J154" s="15"/>
      <c r="K154" s="35"/>
      <c r="L154" s="15"/>
      <c r="M154" s="16"/>
      <c r="N154" s="16"/>
      <c r="O154" s="16"/>
      <c r="P154" s="16"/>
      <c r="Q154" s="46"/>
      <c r="R154" s="46"/>
    </row>
    <row r="155" spans="1:18" ht="17.149999999999999" customHeight="1">
      <c r="A155" s="12">
        <v>153</v>
      </c>
      <c r="B155" s="15"/>
      <c r="C155" s="16"/>
      <c r="D155" s="16"/>
      <c r="E155" s="15"/>
      <c r="F155" s="15"/>
      <c r="G155" s="15"/>
      <c r="H155" s="15"/>
      <c r="I155" s="15"/>
      <c r="J155" s="15"/>
      <c r="K155" s="35"/>
      <c r="L155" s="15"/>
      <c r="M155" s="16"/>
      <c r="N155" s="16"/>
      <c r="O155" s="16"/>
      <c r="P155" s="16"/>
      <c r="Q155" s="46"/>
      <c r="R155" s="46"/>
    </row>
    <row r="156" spans="1:18" ht="17.149999999999999" customHeight="1">
      <c r="A156" s="12">
        <v>154</v>
      </c>
      <c r="B156" s="15"/>
      <c r="C156" s="16"/>
      <c r="D156" s="16"/>
      <c r="E156" s="15"/>
      <c r="F156" s="15"/>
      <c r="G156" s="15"/>
      <c r="H156" s="15"/>
      <c r="I156" s="15"/>
      <c r="J156" s="15"/>
      <c r="K156" s="35"/>
      <c r="L156" s="15"/>
      <c r="M156" s="16"/>
      <c r="N156" s="16"/>
      <c r="O156" s="16"/>
      <c r="P156" s="16"/>
      <c r="Q156" s="46"/>
      <c r="R156" s="46"/>
    </row>
    <row r="157" spans="1:18" ht="17.149999999999999" customHeight="1">
      <c r="A157" s="12">
        <v>155</v>
      </c>
      <c r="B157" s="15"/>
      <c r="C157" s="16"/>
      <c r="D157" s="16"/>
      <c r="E157" s="15"/>
      <c r="F157" s="15"/>
      <c r="G157" s="15"/>
      <c r="H157" s="15"/>
      <c r="I157" s="15"/>
      <c r="J157" s="15"/>
      <c r="K157" s="35"/>
      <c r="L157" s="15"/>
      <c r="M157" s="16"/>
      <c r="N157" s="16"/>
      <c r="O157" s="16"/>
      <c r="P157" s="16"/>
      <c r="Q157" s="46"/>
      <c r="R157" s="46"/>
    </row>
    <row r="158" spans="1:18" ht="17.149999999999999" customHeight="1">
      <c r="A158" s="12">
        <v>156</v>
      </c>
      <c r="B158" s="15"/>
      <c r="C158" s="16"/>
      <c r="D158" s="16"/>
      <c r="E158" s="15"/>
      <c r="F158" s="15"/>
      <c r="G158" s="15"/>
      <c r="H158" s="15"/>
      <c r="I158" s="15"/>
      <c r="J158" s="15"/>
      <c r="K158" s="35"/>
      <c r="L158" s="15"/>
      <c r="M158" s="16"/>
      <c r="N158" s="16"/>
      <c r="O158" s="16"/>
      <c r="P158" s="16"/>
      <c r="Q158" s="46"/>
      <c r="R158" s="46"/>
    </row>
    <row r="159" spans="1:18" ht="17.149999999999999" customHeight="1">
      <c r="A159" s="12">
        <v>157</v>
      </c>
      <c r="B159" s="15"/>
      <c r="C159" s="16"/>
      <c r="D159" s="16"/>
      <c r="E159" s="15"/>
      <c r="F159" s="15"/>
      <c r="G159" s="15"/>
      <c r="H159" s="15"/>
      <c r="I159" s="15"/>
      <c r="J159" s="15"/>
      <c r="K159" s="35"/>
      <c r="L159" s="15"/>
      <c r="M159" s="16"/>
      <c r="N159" s="16"/>
      <c r="O159" s="16"/>
      <c r="P159" s="16"/>
      <c r="Q159" s="46"/>
      <c r="R159" s="46"/>
    </row>
    <row r="160" spans="1:18" ht="17.149999999999999" customHeight="1">
      <c r="A160" s="12">
        <v>158</v>
      </c>
      <c r="B160" s="15"/>
      <c r="C160" s="16"/>
      <c r="D160" s="16"/>
      <c r="E160" s="15"/>
      <c r="F160" s="15"/>
      <c r="G160" s="15"/>
      <c r="H160" s="15"/>
      <c r="I160" s="15"/>
      <c r="J160" s="15"/>
      <c r="K160" s="35"/>
      <c r="L160" s="15"/>
      <c r="M160" s="16"/>
      <c r="N160" s="16"/>
      <c r="O160" s="16"/>
      <c r="P160" s="16"/>
      <c r="Q160" s="46"/>
      <c r="R160" s="46"/>
    </row>
    <row r="161" spans="1:18" ht="17.149999999999999" customHeight="1">
      <c r="A161" s="12">
        <v>159</v>
      </c>
      <c r="B161" s="15"/>
      <c r="C161" s="16"/>
      <c r="D161" s="16"/>
      <c r="E161" s="15"/>
      <c r="F161" s="15"/>
      <c r="G161" s="15"/>
      <c r="H161" s="15"/>
      <c r="I161" s="15"/>
      <c r="J161" s="15"/>
      <c r="K161" s="35"/>
      <c r="L161" s="15"/>
      <c r="M161" s="16"/>
      <c r="N161" s="16"/>
      <c r="O161" s="16"/>
      <c r="P161" s="16"/>
      <c r="Q161" s="46"/>
      <c r="R161" s="46"/>
    </row>
    <row r="162" spans="1:18" ht="17.149999999999999" customHeight="1">
      <c r="A162" s="12">
        <v>160</v>
      </c>
      <c r="B162" s="15"/>
      <c r="C162" s="16"/>
      <c r="D162" s="16"/>
      <c r="E162" s="15"/>
      <c r="F162" s="15"/>
      <c r="G162" s="15"/>
      <c r="H162" s="15"/>
      <c r="I162" s="15"/>
      <c r="J162" s="15"/>
      <c r="K162" s="35"/>
      <c r="L162" s="15"/>
      <c r="M162" s="16"/>
      <c r="N162" s="16"/>
      <c r="O162" s="16"/>
      <c r="P162" s="16"/>
      <c r="Q162" s="46"/>
      <c r="R162" s="46"/>
    </row>
    <row r="163" spans="1:18" ht="17.149999999999999" customHeight="1">
      <c r="A163" s="12">
        <v>161</v>
      </c>
      <c r="B163" s="15"/>
      <c r="C163" s="16"/>
      <c r="D163" s="16"/>
      <c r="E163" s="15"/>
      <c r="F163" s="15"/>
      <c r="G163" s="15"/>
      <c r="H163" s="15"/>
      <c r="I163" s="15"/>
      <c r="J163" s="15"/>
      <c r="K163" s="35"/>
      <c r="L163" s="15"/>
      <c r="M163" s="16"/>
      <c r="N163" s="16"/>
      <c r="O163" s="16"/>
      <c r="P163" s="16"/>
      <c r="Q163" s="46"/>
      <c r="R163" s="46"/>
    </row>
    <row r="164" spans="1:18" ht="17.149999999999999" customHeight="1">
      <c r="A164" s="12">
        <v>162</v>
      </c>
      <c r="B164" s="15"/>
      <c r="C164" s="16"/>
      <c r="D164" s="16"/>
      <c r="E164" s="15"/>
      <c r="F164" s="15"/>
      <c r="G164" s="15"/>
      <c r="H164" s="15"/>
      <c r="I164" s="15"/>
      <c r="J164" s="15"/>
      <c r="K164" s="35"/>
      <c r="L164" s="15"/>
      <c r="M164" s="16"/>
      <c r="N164" s="16"/>
      <c r="O164" s="16"/>
      <c r="P164" s="16"/>
      <c r="Q164" s="46"/>
      <c r="R164" s="46"/>
    </row>
    <row r="165" spans="1:18" ht="17.149999999999999" customHeight="1">
      <c r="A165" s="12">
        <v>163</v>
      </c>
      <c r="B165" s="15"/>
      <c r="C165" s="16"/>
      <c r="D165" s="16"/>
      <c r="E165" s="15"/>
      <c r="F165" s="15"/>
      <c r="G165" s="15"/>
      <c r="H165" s="15"/>
      <c r="I165" s="15"/>
      <c r="J165" s="15"/>
      <c r="K165" s="35"/>
      <c r="L165" s="15"/>
      <c r="M165" s="16"/>
      <c r="N165" s="16"/>
      <c r="O165" s="16"/>
      <c r="P165" s="16"/>
      <c r="Q165" s="46"/>
      <c r="R165" s="46"/>
    </row>
    <row r="166" spans="1:18" ht="17.149999999999999" customHeight="1">
      <c r="A166" s="12">
        <v>164</v>
      </c>
      <c r="B166" s="15"/>
      <c r="C166" s="16"/>
      <c r="D166" s="16"/>
      <c r="E166" s="15"/>
      <c r="F166" s="15"/>
      <c r="G166" s="15"/>
      <c r="H166" s="15"/>
      <c r="I166" s="15"/>
      <c r="J166" s="15"/>
      <c r="K166" s="35"/>
      <c r="L166" s="15"/>
      <c r="M166" s="16"/>
      <c r="N166" s="16"/>
      <c r="O166" s="16"/>
      <c r="P166" s="16"/>
      <c r="Q166" s="46"/>
      <c r="R166" s="46"/>
    </row>
    <row r="167" spans="1:18" ht="17.149999999999999" customHeight="1">
      <c r="A167" s="12">
        <v>165</v>
      </c>
      <c r="B167" s="15"/>
      <c r="C167" s="16"/>
      <c r="D167" s="16"/>
      <c r="E167" s="15"/>
      <c r="F167" s="15"/>
      <c r="G167" s="15"/>
      <c r="H167" s="15"/>
      <c r="I167" s="15"/>
      <c r="J167" s="15"/>
      <c r="K167" s="35"/>
      <c r="L167" s="15"/>
      <c r="M167" s="16"/>
      <c r="N167" s="16"/>
      <c r="O167" s="16"/>
      <c r="P167" s="16"/>
      <c r="Q167" s="46"/>
      <c r="R167" s="46"/>
    </row>
    <row r="168" spans="1:18" ht="17.149999999999999" customHeight="1">
      <c r="A168" s="12">
        <v>166</v>
      </c>
      <c r="B168" s="15"/>
      <c r="C168" s="16"/>
      <c r="D168" s="16"/>
      <c r="E168" s="15"/>
      <c r="F168" s="15"/>
      <c r="G168" s="15"/>
      <c r="H168" s="15"/>
      <c r="I168" s="15"/>
      <c r="J168" s="15"/>
      <c r="K168" s="35"/>
      <c r="L168" s="15"/>
      <c r="M168" s="16"/>
      <c r="N168" s="16"/>
      <c r="O168" s="16"/>
      <c r="P168" s="16"/>
      <c r="Q168" s="46"/>
      <c r="R168" s="46"/>
    </row>
    <row r="169" spans="1:18" ht="17.149999999999999" customHeight="1">
      <c r="A169" s="12">
        <v>167</v>
      </c>
      <c r="B169" s="15"/>
      <c r="C169" s="16"/>
      <c r="D169" s="16"/>
      <c r="E169" s="15"/>
      <c r="F169" s="15"/>
      <c r="G169" s="15"/>
      <c r="H169" s="15"/>
      <c r="I169" s="15"/>
      <c r="J169" s="15"/>
      <c r="K169" s="35"/>
      <c r="L169" s="15"/>
      <c r="M169" s="16"/>
      <c r="N169" s="16"/>
      <c r="O169" s="16"/>
      <c r="P169" s="16"/>
      <c r="Q169" s="46"/>
      <c r="R169" s="46"/>
    </row>
    <row r="170" spans="1:18" ht="17.149999999999999" customHeight="1">
      <c r="A170" s="12">
        <v>168</v>
      </c>
      <c r="B170" s="15"/>
      <c r="C170" s="16"/>
      <c r="D170" s="16"/>
      <c r="E170" s="15"/>
      <c r="F170" s="15"/>
      <c r="G170" s="15"/>
      <c r="H170" s="15"/>
      <c r="I170" s="15"/>
      <c r="J170" s="15"/>
      <c r="K170" s="35"/>
      <c r="L170" s="15"/>
      <c r="M170" s="16"/>
      <c r="N170" s="16"/>
      <c r="O170" s="16"/>
      <c r="P170" s="16"/>
      <c r="Q170" s="46"/>
      <c r="R170" s="46"/>
    </row>
    <row r="171" spans="1:18" ht="17.149999999999999" customHeight="1">
      <c r="A171" s="12">
        <v>169</v>
      </c>
      <c r="B171" s="15"/>
      <c r="C171" s="16"/>
      <c r="D171" s="16"/>
      <c r="E171" s="15"/>
      <c r="F171" s="15"/>
      <c r="G171" s="15"/>
      <c r="H171" s="15"/>
      <c r="I171" s="15"/>
      <c r="J171" s="15"/>
      <c r="K171" s="35"/>
      <c r="L171" s="15"/>
      <c r="M171" s="16"/>
      <c r="N171" s="16"/>
      <c r="O171" s="16"/>
      <c r="P171" s="16"/>
      <c r="Q171" s="46"/>
      <c r="R171" s="46"/>
    </row>
    <row r="172" spans="1:18" ht="17.149999999999999" customHeight="1">
      <c r="A172" s="12">
        <v>170</v>
      </c>
      <c r="B172" s="15"/>
      <c r="C172" s="16"/>
      <c r="D172" s="16"/>
      <c r="E172" s="15"/>
      <c r="F172" s="15"/>
      <c r="G172" s="15"/>
      <c r="H172" s="15"/>
      <c r="I172" s="15"/>
      <c r="J172" s="15"/>
      <c r="K172" s="35"/>
      <c r="L172" s="15"/>
      <c r="M172" s="16"/>
      <c r="N172" s="16"/>
      <c r="O172" s="16"/>
      <c r="P172" s="16"/>
      <c r="Q172" s="46"/>
      <c r="R172" s="46"/>
    </row>
    <row r="173" spans="1:18" ht="17.149999999999999" customHeight="1">
      <c r="A173" s="12">
        <v>171</v>
      </c>
      <c r="B173" s="15"/>
      <c r="C173" s="16"/>
      <c r="D173" s="16"/>
      <c r="E173" s="15"/>
      <c r="F173" s="15"/>
      <c r="G173" s="15"/>
      <c r="H173" s="15"/>
      <c r="I173" s="15"/>
      <c r="J173" s="15"/>
      <c r="K173" s="35"/>
      <c r="L173" s="15"/>
      <c r="M173" s="16"/>
      <c r="N173" s="16"/>
      <c r="O173" s="16"/>
      <c r="P173" s="16"/>
      <c r="Q173" s="46"/>
      <c r="R173" s="46"/>
    </row>
    <row r="174" spans="1:18" ht="17.149999999999999" customHeight="1">
      <c r="A174" s="12">
        <v>172</v>
      </c>
      <c r="B174" s="15"/>
      <c r="C174" s="16"/>
      <c r="D174" s="16"/>
      <c r="E174" s="15"/>
      <c r="F174" s="15"/>
      <c r="G174" s="15"/>
      <c r="H174" s="15"/>
      <c r="I174" s="15"/>
      <c r="J174" s="15"/>
      <c r="K174" s="35"/>
      <c r="L174" s="15"/>
      <c r="M174" s="16"/>
      <c r="N174" s="16"/>
      <c r="O174" s="16"/>
      <c r="P174" s="16"/>
      <c r="Q174" s="46"/>
      <c r="R174" s="46"/>
    </row>
    <row r="175" spans="1:18" ht="17.149999999999999" customHeight="1">
      <c r="A175" s="12">
        <v>173</v>
      </c>
      <c r="B175" s="15"/>
      <c r="C175" s="16"/>
      <c r="D175" s="16"/>
      <c r="E175" s="15"/>
      <c r="F175" s="15"/>
      <c r="G175" s="15"/>
      <c r="H175" s="15"/>
      <c r="I175" s="15"/>
      <c r="J175" s="15"/>
      <c r="K175" s="35"/>
      <c r="L175" s="15"/>
      <c r="M175" s="16"/>
      <c r="N175" s="16"/>
      <c r="O175" s="16"/>
      <c r="P175" s="16"/>
      <c r="Q175" s="46"/>
      <c r="R175" s="46"/>
    </row>
    <row r="176" spans="1:18" ht="17.149999999999999" customHeight="1">
      <c r="A176" s="12">
        <v>174</v>
      </c>
      <c r="B176" s="15"/>
      <c r="C176" s="16"/>
      <c r="D176" s="16"/>
      <c r="E176" s="15"/>
      <c r="F176" s="15"/>
      <c r="G176" s="15"/>
      <c r="H176" s="15"/>
      <c r="I176" s="15"/>
      <c r="J176" s="15"/>
      <c r="K176" s="35"/>
      <c r="L176" s="15"/>
      <c r="M176" s="16"/>
      <c r="N176" s="16"/>
      <c r="O176" s="16"/>
      <c r="P176" s="16"/>
      <c r="Q176" s="46"/>
      <c r="R176" s="46"/>
    </row>
    <row r="177" spans="1:18" ht="17.149999999999999" customHeight="1">
      <c r="A177" s="12">
        <v>175</v>
      </c>
      <c r="B177" s="15"/>
      <c r="C177" s="16"/>
      <c r="D177" s="16"/>
      <c r="E177" s="15"/>
      <c r="F177" s="15"/>
      <c r="G177" s="15"/>
      <c r="H177" s="15"/>
      <c r="I177" s="15"/>
      <c r="J177" s="15"/>
      <c r="K177" s="35"/>
      <c r="L177" s="15"/>
      <c r="M177" s="16"/>
      <c r="N177" s="16"/>
      <c r="O177" s="16"/>
      <c r="P177" s="16"/>
      <c r="Q177" s="46"/>
      <c r="R177" s="46"/>
    </row>
    <row r="178" spans="1:18" ht="17.149999999999999" customHeight="1">
      <c r="A178" s="12">
        <v>176</v>
      </c>
      <c r="B178" s="15"/>
      <c r="C178" s="16"/>
      <c r="D178" s="16"/>
      <c r="E178" s="15"/>
      <c r="F178" s="15"/>
      <c r="G178" s="15"/>
      <c r="H178" s="15"/>
      <c r="I178" s="15"/>
      <c r="J178" s="15"/>
      <c r="K178" s="35"/>
      <c r="L178" s="15"/>
      <c r="M178" s="16"/>
      <c r="N178" s="16"/>
      <c r="O178" s="16"/>
      <c r="P178" s="16"/>
      <c r="Q178" s="46"/>
      <c r="R178" s="46"/>
    </row>
    <row r="179" spans="1:18" ht="17.149999999999999" customHeight="1">
      <c r="A179" s="12">
        <v>177</v>
      </c>
      <c r="B179" s="15"/>
      <c r="C179" s="16"/>
      <c r="D179" s="16"/>
      <c r="E179" s="15"/>
      <c r="F179" s="15"/>
      <c r="G179" s="15"/>
      <c r="H179" s="15"/>
      <c r="I179" s="15"/>
      <c r="J179" s="15"/>
      <c r="K179" s="35"/>
      <c r="L179" s="15"/>
      <c r="M179" s="16"/>
      <c r="N179" s="16"/>
      <c r="O179" s="16"/>
      <c r="P179" s="16"/>
      <c r="Q179" s="46"/>
      <c r="R179" s="46"/>
    </row>
    <row r="180" spans="1:18" ht="17.149999999999999" customHeight="1">
      <c r="A180" s="12">
        <v>178</v>
      </c>
      <c r="B180" s="15"/>
      <c r="C180" s="16"/>
      <c r="D180" s="16"/>
      <c r="E180" s="15"/>
      <c r="F180" s="15"/>
      <c r="G180" s="15"/>
      <c r="H180" s="15"/>
      <c r="I180" s="15"/>
      <c r="J180" s="15"/>
      <c r="K180" s="35"/>
      <c r="L180" s="15"/>
      <c r="M180" s="16"/>
      <c r="N180" s="16"/>
      <c r="O180" s="16"/>
      <c r="P180" s="16"/>
      <c r="Q180" s="46"/>
      <c r="R180" s="46"/>
    </row>
    <row r="181" spans="1:18" ht="17.149999999999999" customHeight="1">
      <c r="A181" s="12">
        <v>179</v>
      </c>
      <c r="B181" s="15"/>
      <c r="C181" s="16"/>
      <c r="D181" s="16"/>
      <c r="E181" s="15"/>
      <c r="F181" s="15"/>
      <c r="G181" s="15"/>
      <c r="H181" s="15"/>
      <c r="I181" s="15"/>
      <c r="J181" s="15"/>
      <c r="K181" s="35"/>
      <c r="L181" s="15"/>
      <c r="M181" s="16"/>
      <c r="N181" s="16"/>
      <c r="O181" s="16"/>
      <c r="P181" s="16"/>
      <c r="Q181" s="46"/>
      <c r="R181" s="46"/>
    </row>
    <row r="182" spans="1:18" ht="17.149999999999999" customHeight="1">
      <c r="A182" s="12">
        <v>180</v>
      </c>
      <c r="B182" s="15"/>
      <c r="C182" s="16"/>
      <c r="D182" s="16"/>
      <c r="E182" s="15"/>
      <c r="F182" s="15"/>
      <c r="G182" s="15"/>
      <c r="H182" s="15"/>
      <c r="I182" s="15"/>
      <c r="J182" s="15"/>
      <c r="K182" s="35"/>
      <c r="L182" s="15"/>
      <c r="M182" s="16"/>
      <c r="N182" s="16"/>
      <c r="O182" s="16"/>
      <c r="P182" s="16"/>
      <c r="Q182" s="46"/>
      <c r="R182" s="46"/>
    </row>
    <row r="183" spans="1:18" ht="17.149999999999999" customHeight="1">
      <c r="A183" s="12">
        <v>181</v>
      </c>
      <c r="B183" s="15"/>
      <c r="C183" s="16"/>
      <c r="D183" s="16"/>
      <c r="E183" s="15"/>
      <c r="F183" s="15"/>
      <c r="G183" s="15"/>
      <c r="H183" s="15"/>
      <c r="I183" s="15"/>
      <c r="J183" s="15"/>
      <c r="K183" s="35"/>
      <c r="L183" s="15"/>
      <c r="M183" s="16"/>
      <c r="N183" s="16"/>
      <c r="O183" s="16"/>
      <c r="P183" s="16"/>
      <c r="Q183" s="46"/>
      <c r="R183" s="46"/>
    </row>
    <row r="184" spans="1:18" ht="17.149999999999999" customHeight="1">
      <c r="A184" s="12">
        <v>182</v>
      </c>
      <c r="B184" s="15"/>
      <c r="C184" s="16"/>
      <c r="D184" s="16"/>
      <c r="E184" s="15"/>
      <c r="F184" s="15"/>
      <c r="G184" s="15"/>
      <c r="H184" s="15"/>
      <c r="I184" s="15"/>
      <c r="J184" s="15"/>
      <c r="K184" s="35"/>
      <c r="L184" s="15"/>
      <c r="M184" s="16"/>
      <c r="N184" s="16"/>
      <c r="O184" s="16"/>
      <c r="P184" s="16"/>
      <c r="Q184" s="46"/>
      <c r="R184" s="46"/>
    </row>
    <row r="185" spans="1:18" ht="17.149999999999999" customHeight="1">
      <c r="A185" s="12">
        <v>183</v>
      </c>
      <c r="B185" s="15"/>
      <c r="C185" s="16"/>
      <c r="D185" s="16"/>
      <c r="E185" s="15"/>
      <c r="F185" s="15"/>
      <c r="G185" s="15"/>
      <c r="H185" s="15"/>
      <c r="I185" s="15"/>
      <c r="J185" s="15"/>
      <c r="K185" s="35"/>
      <c r="L185" s="15"/>
      <c r="M185" s="16"/>
      <c r="N185" s="16"/>
      <c r="O185" s="16"/>
      <c r="P185" s="16"/>
      <c r="Q185" s="46"/>
      <c r="R185" s="46"/>
    </row>
    <row r="186" spans="1:18" ht="17.149999999999999" customHeight="1">
      <c r="A186" s="12">
        <v>184</v>
      </c>
      <c r="B186" s="15"/>
      <c r="C186" s="16"/>
      <c r="D186" s="16"/>
      <c r="E186" s="15"/>
      <c r="F186" s="15"/>
      <c r="G186" s="15"/>
      <c r="H186" s="15"/>
      <c r="I186" s="15"/>
      <c r="J186" s="15"/>
      <c r="K186" s="35"/>
      <c r="L186" s="15"/>
      <c r="M186" s="16"/>
      <c r="N186" s="16"/>
      <c r="O186" s="16"/>
      <c r="P186" s="16"/>
      <c r="Q186" s="46"/>
      <c r="R186" s="46"/>
    </row>
    <row r="187" spans="1:18" ht="17.149999999999999" customHeight="1">
      <c r="A187" s="12">
        <v>185</v>
      </c>
      <c r="B187" s="15"/>
      <c r="C187" s="16"/>
      <c r="D187" s="16"/>
      <c r="E187" s="15"/>
      <c r="F187" s="15"/>
      <c r="G187" s="15"/>
      <c r="H187" s="15"/>
      <c r="I187" s="15"/>
      <c r="J187" s="15"/>
      <c r="K187" s="35"/>
      <c r="L187" s="15"/>
      <c r="M187" s="16"/>
      <c r="N187" s="16"/>
      <c r="O187" s="16"/>
      <c r="P187" s="16"/>
      <c r="Q187" s="46"/>
      <c r="R187" s="46"/>
    </row>
    <row r="188" spans="1:18" ht="17.149999999999999" customHeight="1">
      <c r="A188" s="12">
        <v>186</v>
      </c>
      <c r="B188" s="15"/>
      <c r="C188" s="16"/>
      <c r="D188" s="16"/>
      <c r="E188" s="15"/>
      <c r="F188" s="15"/>
      <c r="G188" s="15"/>
      <c r="H188" s="15"/>
      <c r="I188" s="15"/>
      <c r="J188" s="15"/>
      <c r="K188" s="35"/>
      <c r="L188" s="15"/>
      <c r="M188" s="16"/>
      <c r="N188" s="16"/>
      <c r="O188" s="16"/>
      <c r="P188" s="16"/>
      <c r="Q188" s="46"/>
      <c r="R188" s="46"/>
    </row>
    <row r="189" spans="1:18" ht="17.149999999999999" customHeight="1">
      <c r="A189" s="12">
        <v>187</v>
      </c>
      <c r="B189" s="15"/>
      <c r="C189" s="16"/>
      <c r="D189" s="16"/>
      <c r="E189" s="15"/>
      <c r="F189" s="15"/>
      <c r="G189" s="15"/>
      <c r="H189" s="15"/>
      <c r="I189" s="15"/>
      <c r="J189" s="15"/>
      <c r="K189" s="35"/>
      <c r="L189" s="15"/>
      <c r="M189" s="16"/>
      <c r="N189" s="16"/>
      <c r="O189" s="16"/>
      <c r="P189" s="16"/>
      <c r="Q189" s="46"/>
      <c r="R189" s="46"/>
    </row>
    <row r="190" spans="1:18" ht="17.149999999999999" customHeight="1">
      <c r="A190" s="12">
        <v>188</v>
      </c>
      <c r="B190" s="15"/>
      <c r="C190" s="16"/>
      <c r="D190" s="16"/>
      <c r="E190" s="15"/>
      <c r="F190" s="15"/>
      <c r="G190" s="15"/>
      <c r="H190" s="15"/>
      <c r="I190" s="15"/>
      <c r="J190" s="15"/>
      <c r="K190" s="35"/>
      <c r="L190" s="15"/>
      <c r="M190" s="16"/>
      <c r="N190" s="16"/>
      <c r="O190" s="16"/>
      <c r="P190" s="16"/>
      <c r="Q190" s="46"/>
      <c r="R190" s="46"/>
    </row>
    <row r="191" spans="1:18" ht="17.149999999999999" customHeight="1">
      <c r="A191" s="12">
        <v>189</v>
      </c>
      <c r="B191" s="15"/>
      <c r="C191" s="16"/>
      <c r="D191" s="16"/>
      <c r="E191" s="15"/>
      <c r="F191" s="15"/>
      <c r="G191" s="15"/>
      <c r="H191" s="15"/>
      <c r="I191" s="15"/>
      <c r="J191" s="15"/>
      <c r="K191" s="35"/>
      <c r="L191" s="15"/>
      <c r="M191" s="16"/>
      <c r="N191" s="16"/>
      <c r="O191" s="16"/>
      <c r="P191" s="16"/>
      <c r="Q191" s="46"/>
      <c r="R191" s="46"/>
    </row>
    <row r="192" spans="1:18" ht="17.149999999999999" customHeight="1">
      <c r="A192" s="12">
        <v>190</v>
      </c>
      <c r="B192" s="15"/>
      <c r="C192" s="16"/>
      <c r="D192" s="16"/>
      <c r="E192" s="15"/>
      <c r="F192" s="15"/>
      <c r="G192" s="15"/>
      <c r="H192" s="15"/>
      <c r="I192" s="15"/>
      <c r="J192" s="15"/>
      <c r="K192" s="35"/>
      <c r="L192" s="15"/>
      <c r="M192" s="16"/>
      <c r="N192" s="16"/>
      <c r="O192" s="16"/>
      <c r="P192" s="16"/>
      <c r="Q192" s="46"/>
      <c r="R192" s="46"/>
    </row>
    <row r="193" spans="1:18" ht="17.149999999999999" customHeight="1">
      <c r="A193" s="12">
        <v>191</v>
      </c>
      <c r="B193" s="15"/>
      <c r="C193" s="16"/>
      <c r="D193" s="16"/>
      <c r="E193" s="15"/>
      <c r="F193" s="15"/>
      <c r="G193" s="15"/>
      <c r="H193" s="15"/>
      <c r="I193" s="15"/>
      <c r="J193" s="15"/>
      <c r="K193" s="35"/>
      <c r="L193" s="15"/>
      <c r="M193" s="16"/>
      <c r="N193" s="16"/>
      <c r="O193" s="16"/>
      <c r="P193" s="16"/>
      <c r="Q193" s="46"/>
      <c r="R193" s="46"/>
    </row>
    <row r="194" spans="1:18" ht="17.149999999999999" customHeight="1">
      <c r="A194" s="12">
        <v>192</v>
      </c>
      <c r="B194" s="15"/>
      <c r="C194" s="16"/>
      <c r="D194" s="16"/>
      <c r="E194" s="15"/>
      <c r="F194" s="15"/>
      <c r="G194" s="15"/>
      <c r="H194" s="15"/>
      <c r="I194" s="15"/>
      <c r="J194" s="15"/>
      <c r="K194" s="35"/>
      <c r="L194" s="15"/>
      <c r="M194" s="16"/>
      <c r="N194" s="16"/>
      <c r="O194" s="16"/>
      <c r="P194" s="16"/>
      <c r="Q194" s="46"/>
      <c r="R194" s="46"/>
    </row>
    <row r="195" spans="1:18" ht="17.149999999999999" customHeight="1">
      <c r="A195" s="12">
        <v>193</v>
      </c>
      <c r="B195" s="15"/>
      <c r="C195" s="16"/>
      <c r="D195" s="16"/>
      <c r="E195" s="15"/>
      <c r="F195" s="15"/>
      <c r="G195" s="15"/>
      <c r="H195" s="15"/>
      <c r="I195" s="15"/>
      <c r="J195" s="15"/>
      <c r="K195" s="35"/>
      <c r="L195" s="15"/>
      <c r="M195" s="16"/>
      <c r="N195" s="16"/>
      <c r="O195" s="16"/>
      <c r="P195" s="16"/>
      <c r="Q195" s="46"/>
      <c r="R195" s="46"/>
    </row>
    <row r="196" spans="1:18" ht="17.149999999999999" customHeight="1">
      <c r="A196" s="12">
        <v>194</v>
      </c>
      <c r="B196" s="15"/>
      <c r="C196" s="16"/>
      <c r="D196" s="16"/>
      <c r="E196" s="15"/>
      <c r="F196" s="15"/>
      <c r="G196" s="15"/>
      <c r="H196" s="15"/>
      <c r="I196" s="15"/>
      <c r="J196" s="15"/>
      <c r="K196" s="35"/>
      <c r="L196" s="15"/>
      <c r="M196" s="16"/>
      <c r="N196" s="16"/>
      <c r="O196" s="16"/>
      <c r="P196" s="16"/>
      <c r="Q196" s="46"/>
      <c r="R196" s="46"/>
    </row>
    <row r="197" spans="1:18" ht="17.149999999999999" customHeight="1">
      <c r="A197" s="12">
        <v>195</v>
      </c>
      <c r="B197" s="15"/>
      <c r="C197" s="16"/>
      <c r="D197" s="16"/>
      <c r="E197" s="15"/>
      <c r="F197" s="15"/>
      <c r="G197" s="15"/>
      <c r="H197" s="15"/>
      <c r="I197" s="15"/>
      <c r="J197" s="15"/>
      <c r="K197" s="35"/>
      <c r="L197" s="15"/>
      <c r="M197" s="16"/>
      <c r="N197" s="16"/>
      <c r="O197" s="16"/>
      <c r="P197" s="16"/>
      <c r="Q197" s="46"/>
      <c r="R197" s="46"/>
    </row>
    <row r="198" spans="1:18" ht="17.149999999999999" customHeight="1">
      <c r="A198" s="12">
        <v>196</v>
      </c>
      <c r="B198" s="15"/>
      <c r="C198" s="16"/>
      <c r="D198" s="16"/>
      <c r="E198" s="15"/>
      <c r="F198" s="15"/>
      <c r="G198" s="15"/>
      <c r="H198" s="15"/>
      <c r="I198" s="15"/>
      <c r="J198" s="15"/>
      <c r="K198" s="35"/>
      <c r="L198" s="15"/>
      <c r="M198" s="16"/>
      <c r="N198" s="16"/>
      <c r="O198" s="16"/>
      <c r="P198" s="16"/>
      <c r="Q198" s="46"/>
      <c r="R198" s="46"/>
    </row>
    <row r="199" spans="1:18" ht="17.149999999999999" customHeight="1">
      <c r="A199" s="12">
        <v>197</v>
      </c>
      <c r="B199" s="15"/>
      <c r="C199" s="16"/>
      <c r="D199" s="16"/>
      <c r="E199" s="15"/>
      <c r="F199" s="15"/>
      <c r="G199" s="15"/>
      <c r="H199" s="15"/>
      <c r="I199" s="15"/>
      <c r="J199" s="15"/>
      <c r="K199" s="35"/>
      <c r="L199" s="15"/>
      <c r="M199" s="16"/>
      <c r="N199" s="16"/>
      <c r="O199" s="16"/>
      <c r="P199" s="16"/>
      <c r="Q199" s="46"/>
      <c r="R199" s="46"/>
    </row>
    <row r="200" spans="1:18" ht="17.149999999999999" customHeight="1">
      <c r="A200" s="12">
        <v>198</v>
      </c>
      <c r="B200" s="15"/>
      <c r="C200" s="16"/>
      <c r="D200" s="16"/>
      <c r="E200" s="15"/>
      <c r="F200" s="15"/>
      <c r="G200" s="15"/>
      <c r="H200" s="15"/>
      <c r="I200" s="15"/>
      <c r="J200" s="15"/>
      <c r="K200" s="35"/>
      <c r="L200" s="15"/>
      <c r="M200" s="16"/>
      <c r="N200" s="16"/>
      <c r="O200" s="16"/>
      <c r="P200" s="16"/>
      <c r="Q200" s="46"/>
      <c r="R200" s="46"/>
    </row>
    <row r="201" spans="1:18" ht="17.149999999999999" customHeight="1">
      <c r="A201" s="12">
        <v>199</v>
      </c>
      <c r="B201" s="15"/>
      <c r="C201" s="16"/>
      <c r="D201" s="16"/>
      <c r="E201" s="15"/>
      <c r="F201" s="15"/>
      <c r="G201" s="15"/>
      <c r="H201" s="15"/>
      <c r="I201" s="15"/>
      <c r="J201" s="15"/>
      <c r="K201" s="35"/>
      <c r="L201" s="15"/>
      <c r="M201" s="16"/>
      <c r="N201" s="16"/>
      <c r="O201" s="16"/>
      <c r="P201" s="16"/>
      <c r="Q201" s="46"/>
      <c r="R201" s="46"/>
    </row>
    <row r="202" spans="1:18" ht="17.149999999999999" customHeight="1">
      <c r="A202" s="12">
        <v>200</v>
      </c>
      <c r="B202" s="15"/>
      <c r="C202" s="16"/>
      <c r="D202" s="16"/>
      <c r="E202" s="15"/>
      <c r="F202" s="15"/>
      <c r="G202" s="15"/>
      <c r="H202" s="15"/>
      <c r="I202" s="15"/>
      <c r="J202" s="15"/>
      <c r="K202" s="35"/>
      <c r="L202" s="15"/>
      <c r="M202" s="16"/>
      <c r="N202" s="16"/>
      <c r="O202" s="16"/>
      <c r="P202" s="16"/>
      <c r="Q202" s="46"/>
      <c r="R202" s="46"/>
    </row>
    <row r="203" spans="1:18" ht="17.149999999999999" customHeight="1">
      <c r="A203" s="12">
        <v>201</v>
      </c>
      <c r="B203" s="15"/>
      <c r="C203" s="16"/>
      <c r="D203" s="16"/>
      <c r="E203" s="15"/>
      <c r="F203" s="15"/>
      <c r="G203" s="15"/>
      <c r="H203" s="15"/>
      <c r="I203" s="15"/>
      <c r="J203" s="15"/>
      <c r="K203" s="35"/>
      <c r="L203" s="15"/>
      <c r="M203" s="16"/>
      <c r="N203" s="16"/>
      <c r="O203" s="16"/>
      <c r="P203" s="16"/>
      <c r="Q203" s="46"/>
      <c r="R203" s="46"/>
    </row>
    <row r="204" spans="1:18" ht="17.149999999999999" customHeight="1">
      <c r="A204" s="12">
        <v>202</v>
      </c>
      <c r="B204" s="15"/>
      <c r="C204" s="16"/>
      <c r="D204" s="16"/>
      <c r="E204" s="15"/>
      <c r="F204" s="15"/>
      <c r="G204" s="15"/>
      <c r="H204" s="15"/>
      <c r="I204" s="15"/>
      <c r="J204" s="15"/>
      <c r="K204" s="35"/>
      <c r="L204" s="15"/>
      <c r="M204" s="16"/>
      <c r="N204" s="16"/>
      <c r="O204" s="16"/>
      <c r="P204" s="16"/>
      <c r="Q204" s="46"/>
      <c r="R204" s="46"/>
    </row>
    <row r="205" spans="1:18" ht="17.149999999999999" customHeight="1">
      <c r="A205" s="12">
        <v>203</v>
      </c>
      <c r="B205" s="15"/>
      <c r="C205" s="16"/>
      <c r="D205" s="16"/>
      <c r="E205" s="15"/>
      <c r="F205" s="15"/>
      <c r="G205" s="15"/>
      <c r="H205" s="15"/>
      <c r="I205" s="15"/>
      <c r="J205" s="15"/>
      <c r="K205" s="35"/>
      <c r="L205" s="15"/>
      <c r="M205" s="16"/>
      <c r="N205" s="16"/>
      <c r="O205" s="16"/>
      <c r="P205" s="16"/>
      <c r="Q205" s="46"/>
      <c r="R205" s="46"/>
    </row>
    <row r="206" spans="1:18" ht="17.149999999999999" customHeight="1">
      <c r="A206" s="12">
        <v>204</v>
      </c>
      <c r="B206" s="15"/>
      <c r="C206" s="16"/>
      <c r="D206" s="16"/>
      <c r="E206" s="15"/>
      <c r="F206" s="15"/>
      <c r="G206" s="15"/>
      <c r="H206" s="15"/>
      <c r="I206" s="15"/>
      <c r="J206" s="15"/>
      <c r="K206" s="35"/>
      <c r="L206" s="15"/>
      <c r="M206" s="16"/>
      <c r="N206" s="16"/>
      <c r="O206" s="16"/>
      <c r="P206" s="16"/>
      <c r="Q206" s="46"/>
      <c r="R206" s="46"/>
    </row>
    <row r="207" spans="1:18" ht="17.149999999999999" customHeight="1">
      <c r="A207" s="12">
        <v>205</v>
      </c>
      <c r="B207" s="15"/>
      <c r="C207" s="16"/>
      <c r="D207" s="16"/>
      <c r="E207" s="15"/>
      <c r="F207" s="15"/>
      <c r="G207" s="15"/>
      <c r="H207" s="15"/>
      <c r="I207" s="15"/>
      <c r="J207" s="15"/>
      <c r="K207" s="35"/>
      <c r="L207" s="15"/>
      <c r="M207" s="16"/>
      <c r="N207" s="16"/>
      <c r="O207" s="16"/>
      <c r="P207" s="16"/>
      <c r="Q207" s="46"/>
      <c r="R207" s="46"/>
    </row>
    <row r="208" spans="1:18" ht="17.149999999999999" customHeight="1">
      <c r="A208" s="12">
        <v>206</v>
      </c>
      <c r="B208" s="15"/>
      <c r="C208" s="16"/>
      <c r="D208" s="16"/>
      <c r="E208" s="15"/>
      <c r="F208" s="15"/>
      <c r="G208" s="15"/>
      <c r="H208" s="15"/>
      <c r="I208" s="15"/>
      <c r="J208" s="15"/>
      <c r="K208" s="35"/>
      <c r="L208" s="15"/>
      <c r="M208" s="16"/>
      <c r="N208" s="16"/>
      <c r="O208" s="16"/>
      <c r="P208" s="16"/>
      <c r="Q208" s="46"/>
      <c r="R208" s="46"/>
    </row>
    <row r="209" spans="1:18" ht="17.149999999999999" customHeight="1">
      <c r="A209" s="12">
        <v>207</v>
      </c>
      <c r="B209" s="15"/>
      <c r="C209" s="16"/>
      <c r="D209" s="16"/>
      <c r="E209" s="15"/>
      <c r="F209" s="15"/>
      <c r="G209" s="15"/>
      <c r="H209" s="15"/>
      <c r="I209" s="15"/>
      <c r="J209" s="15"/>
      <c r="K209" s="35"/>
      <c r="L209" s="15"/>
      <c r="M209" s="16"/>
      <c r="N209" s="16"/>
      <c r="O209" s="16"/>
      <c r="P209" s="16"/>
      <c r="Q209" s="46"/>
      <c r="R209" s="46"/>
    </row>
    <row r="210" spans="1:18" ht="17.149999999999999" customHeight="1">
      <c r="A210" s="12">
        <v>208</v>
      </c>
      <c r="B210" s="15"/>
      <c r="C210" s="16"/>
      <c r="D210" s="16"/>
      <c r="E210" s="15"/>
      <c r="F210" s="15"/>
      <c r="G210" s="15"/>
      <c r="H210" s="15"/>
      <c r="I210" s="15"/>
      <c r="J210" s="15"/>
      <c r="K210" s="35"/>
      <c r="L210" s="15"/>
      <c r="M210" s="16"/>
      <c r="N210" s="16"/>
      <c r="O210" s="16"/>
      <c r="P210" s="16"/>
      <c r="Q210" s="46"/>
      <c r="R210" s="46"/>
    </row>
    <row r="211" spans="1:18" ht="17.149999999999999" customHeight="1">
      <c r="A211" s="12">
        <v>209</v>
      </c>
      <c r="B211" s="15"/>
      <c r="C211" s="16"/>
      <c r="D211" s="16"/>
      <c r="E211" s="15"/>
      <c r="F211" s="15"/>
      <c r="G211" s="15"/>
      <c r="H211" s="15"/>
      <c r="I211" s="15"/>
      <c r="J211" s="15"/>
      <c r="K211" s="35"/>
      <c r="L211" s="15"/>
      <c r="M211" s="16"/>
      <c r="N211" s="16"/>
      <c r="O211" s="16"/>
      <c r="P211" s="16"/>
      <c r="Q211" s="46"/>
      <c r="R211" s="46"/>
    </row>
    <row r="212" spans="1:18" ht="17.149999999999999" customHeight="1">
      <c r="A212" s="12">
        <v>210</v>
      </c>
      <c r="B212" s="15"/>
      <c r="C212" s="16"/>
      <c r="D212" s="16"/>
      <c r="E212" s="15"/>
      <c r="F212" s="15"/>
      <c r="G212" s="15"/>
      <c r="H212" s="15"/>
      <c r="I212" s="15"/>
      <c r="J212" s="15"/>
      <c r="K212" s="35"/>
      <c r="L212" s="15"/>
      <c r="M212" s="16"/>
      <c r="N212" s="16"/>
      <c r="O212" s="16"/>
      <c r="P212" s="16"/>
      <c r="Q212" s="46"/>
      <c r="R212" s="46"/>
    </row>
    <row r="213" spans="1:18" ht="17.149999999999999" customHeight="1">
      <c r="A213" s="12">
        <v>211</v>
      </c>
      <c r="B213" s="15"/>
      <c r="C213" s="16"/>
      <c r="D213" s="16"/>
      <c r="E213" s="15"/>
      <c r="F213" s="15"/>
      <c r="G213" s="15"/>
      <c r="H213" s="15"/>
      <c r="I213" s="15"/>
      <c r="J213" s="15"/>
      <c r="K213" s="35"/>
      <c r="L213" s="15"/>
      <c r="M213" s="16"/>
      <c r="N213" s="16"/>
      <c r="O213" s="16"/>
      <c r="P213" s="16"/>
      <c r="Q213" s="46"/>
      <c r="R213" s="46"/>
    </row>
    <row r="214" spans="1:18" ht="17.149999999999999" customHeight="1">
      <c r="A214" s="12">
        <v>212</v>
      </c>
      <c r="B214" s="15"/>
      <c r="C214" s="16"/>
      <c r="D214" s="16"/>
      <c r="E214" s="15"/>
      <c r="F214" s="15"/>
      <c r="G214" s="15"/>
      <c r="H214" s="15"/>
      <c r="I214" s="15"/>
      <c r="J214" s="15"/>
      <c r="K214" s="35"/>
      <c r="L214" s="15"/>
      <c r="M214" s="16"/>
      <c r="N214" s="16"/>
      <c r="O214" s="16"/>
      <c r="P214" s="16"/>
      <c r="Q214" s="46"/>
      <c r="R214" s="46"/>
    </row>
    <row r="215" spans="1:18" ht="17.149999999999999" customHeight="1">
      <c r="A215" s="12">
        <v>213</v>
      </c>
      <c r="B215" s="15"/>
      <c r="C215" s="16"/>
      <c r="D215" s="16"/>
      <c r="E215" s="15"/>
      <c r="F215" s="15"/>
      <c r="G215" s="15"/>
      <c r="H215" s="15"/>
      <c r="I215" s="15"/>
      <c r="J215" s="15"/>
      <c r="K215" s="35"/>
      <c r="L215" s="15"/>
      <c r="M215" s="16"/>
      <c r="N215" s="16"/>
      <c r="O215" s="16"/>
      <c r="P215" s="16"/>
      <c r="Q215" s="46"/>
      <c r="R215" s="46"/>
    </row>
    <row r="216" spans="1:18" ht="17.149999999999999" customHeight="1">
      <c r="A216" s="12">
        <v>214</v>
      </c>
      <c r="B216" s="15"/>
      <c r="C216" s="16"/>
      <c r="D216" s="16"/>
      <c r="E216" s="15"/>
      <c r="F216" s="15"/>
      <c r="G216" s="15"/>
      <c r="H216" s="15"/>
      <c r="I216" s="15"/>
      <c r="J216" s="15"/>
      <c r="K216" s="35"/>
      <c r="L216" s="15"/>
      <c r="M216" s="16"/>
      <c r="N216" s="16"/>
      <c r="O216" s="16"/>
      <c r="P216" s="16"/>
      <c r="Q216" s="46"/>
      <c r="R216" s="46"/>
    </row>
    <row r="217" spans="1:18" ht="17.149999999999999" customHeight="1">
      <c r="A217" s="12">
        <v>215</v>
      </c>
      <c r="B217" s="15"/>
      <c r="C217" s="16"/>
      <c r="D217" s="16"/>
      <c r="E217" s="15"/>
      <c r="F217" s="15"/>
      <c r="G217" s="15"/>
      <c r="H217" s="15"/>
      <c r="I217" s="15"/>
      <c r="J217" s="15"/>
      <c r="K217" s="35"/>
      <c r="L217" s="15"/>
      <c r="M217" s="16"/>
      <c r="N217" s="16"/>
      <c r="O217" s="16"/>
      <c r="P217" s="16"/>
      <c r="Q217" s="46"/>
      <c r="R217" s="46"/>
    </row>
    <row r="218" spans="1:18" ht="17.149999999999999" customHeight="1">
      <c r="A218" s="12">
        <v>216</v>
      </c>
      <c r="B218" s="15"/>
      <c r="C218" s="16"/>
      <c r="D218" s="16"/>
      <c r="E218" s="15"/>
      <c r="F218" s="15"/>
      <c r="G218" s="15"/>
      <c r="H218" s="15"/>
      <c r="I218" s="15"/>
      <c r="J218" s="15"/>
      <c r="K218" s="35"/>
      <c r="L218" s="15"/>
      <c r="M218" s="16"/>
      <c r="N218" s="16"/>
      <c r="O218" s="16"/>
      <c r="P218" s="16"/>
      <c r="Q218" s="46"/>
      <c r="R218" s="46"/>
    </row>
    <row r="219" spans="1:18" ht="17.149999999999999" customHeight="1">
      <c r="A219" s="12">
        <v>217</v>
      </c>
      <c r="B219" s="15"/>
      <c r="C219" s="16"/>
      <c r="D219" s="16"/>
      <c r="E219" s="15"/>
      <c r="F219" s="15"/>
      <c r="G219" s="15"/>
      <c r="H219" s="15"/>
      <c r="I219" s="15"/>
      <c r="J219" s="15"/>
      <c r="K219" s="35"/>
      <c r="L219" s="15"/>
      <c r="M219" s="16"/>
      <c r="N219" s="16"/>
      <c r="O219" s="16"/>
      <c r="P219" s="16"/>
      <c r="Q219" s="46"/>
      <c r="R219" s="46"/>
    </row>
    <row r="220" spans="1:18" ht="17.149999999999999" customHeight="1">
      <c r="A220" s="12">
        <v>218</v>
      </c>
      <c r="B220" s="15"/>
      <c r="C220" s="16"/>
      <c r="D220" s="16"/>
      <c r="E220" s="15"/>
      <c r="F220" s="15"/>
      <c r="G220" s="15"/>
      <c r="H220" s="15"/>
      <c r="I220" s="15"/>
      <c r="J220" s="15"/>
      <c r="K220" s="35"/>
      <c r="L220" s="15"/>
      <c r="M220" s="16"/>
      <c r="N220" s="16"/>
      <c r="O220" s="16"/>
      <c r="P220" s="16"/>
      <c r="Q220" s="46"/>
      <c r="R220" s="46"/>
    </row>
    <row r="221" spans="1:18" ht="17.149999999999999" customHeight="1">
      <c r="A221" s="12">
        <v>219</v>
      </c>
      <c r="B221" s="15"/>
      <c r="C221" s="16"/>
      <c r="D221" s="16"/>
      <c r="E221" s="15"/>
      <c r="F221" s="15"/>
      <c r="G221" s="15"/>
      <c r="H221" s="15"/>
      <c r="I221" s="15"/>
      <c r="J221" s="15"/>
      <c r="K221" s="35"/>
      <c r="L221" s="15"/>
      <c r="M221" s="16"/>
      <c r="N221" s="16"/>
      <c r="O221" s="16"/>
      <c r="P221" s="16"/>
      <c r="Q221" s="46"/>
      <c r="R221" s="46"/>
    </row>
    <row r="222" spans="1:18" ht="17.149999999999999" customHeight="1">
      <c r="A222" s="12">
        <v>220</v>
      </c>
      <c r="B222" s="15"/>
      <c r="C222" s="16"/>
      <c r="D222" s="16"/>
      <c r="E222" s="15"/>
      <c r="F222" s="15"/>
      <c r="G222" s="15"/>
      <c r="H222" s="15"/>
      <c r="I222" s="15"/>
      <c r="J222" s="15"/>
      <c r="K222" s="35"/>
      <c r="L222" s="15"/>
      <c r="M222" s="16"/>
      <c r="N222" s="16"/>
      <c r="O222" s="16"/>
      <c r="P222" s="16"/>
      <c r="Q222" s="46"/>
      <c r="R222" s="46"/>
    </row>
    <row r="223" spans="1:18" ht="17.149999999999999" customHeight="1">
      <c r="A223" s="12">
        <v>221</v>
      </c>
      <c r="B223" s="15"/>
      <c r="C223" s="16"/>
      <c r="D223" s="16"/>
      <c r="E223" s="15"/>
      <c r="F223" s="15"/>
      <c r="G223" s="15"/>
      <c r="H223" s="15"/>
      <c r="I223" s="15"/>
      <c r="J223" s="15"/>
      <c r="K223" s="35"/>
      <c r="L223" s="15"/>
      <c r="M223" s="16"/>
      <c r="N223" s="16"/>
      <c r="O223" s="16"/>
      <c r="P223" s="16"/>
      <c r="Q223" s="46"/>
      <c r="R223" s="46"/>
    </row>
    <row r="224" spans="1:18" ht="17.149999999999999" customHeight="1">
      <c r="A224" s="12">
        <v>222</v>
      </c>
      <c r="B224" s="15"/>
      <c r="C224" s="16"/>
      <c r="D224" s="16"/>
      <c r="E224" s="15"/>
      <c r="F224" s="15"/>
      <c r="G224" s="15"/>
      <c r="H224" s="15"/>
      <c r="I224" s="15"/>
      <c r="J224" s="15"/>
      <c r="K224" s="35"/>
      <c r="L224" s="15"/>
      <c r="M224" s="16"/>
      <c r="N224" s="16"/>
      <c r="O224" s="16"/>
      <c r="P224" s="16"/>
      <c r="Q224" s="46"/>
      <c r="R224" s="46"/>
    </row>
    <row r="225" spans="1:18" ht="17.149999999999999" customHeight="1">
      <c r="A225" s="12">
        <v>223</v>
      </c>
      <c r="B225" s="15"/>
      <c r="C225" s="16"/>
      <c r="D225" s="16"/>
      <c r="E225" s="15"/>
      <c r="F225" s="15"/>
      <c r="G225" s="15"/>
      <c r="H225" s="15"/>
      <c r="I225" s="15"/>
      <c r="J225" s="15"/>
      <c r="K225" s="35"/>
      <c r="L225" s="15"/>
      <c r="M225" s="16"/>
      <c r="N225" s="16"/>
      <c r="O225" s="16"/>
      <c r="P225" s="16"/>
      <c r="Q225" s="46"/>
      <c r="R225" s="46"/>
    </row>
    <row r="226" spans="1:18" ht="17.149999999999999" customHeight="1">
      <c r="A226" s="12">
        <v>224</v>
      </c>
      <c r="B226" s="15"/>
      <c r="C226" s="16"/>
      <c r="D226" s="16"/>
      <c r="E226" s="15"/>
      <c r="F226" s="15"/>
      <c r="G226" s="15"/>
      <c r="H226" s="15"/>
      <c r="I226" s="15"/>
      <c r="J226" s="15"/>
      <c r="K226" s="35"/>
      <c r="L226" s="15"/>
      <c r="M226" s="16"/>
      <c r="N226" s="16"/>
      <c r="O226" s="16"/>
      <c r="P226" s="16"/>
      <c r="Q226" s="46"/>
      <c r="R226" s="46"/>
    </row>
    <row r="227" spans="1:18" ht="17.149999999999999" customHeight="1">
      <c r="A227" s="12">
        <v>225</v>
      </c>
      <c r="B227" s="15"/>
      <c r="C227" s="16"/>
      <c r="D227" s="16"/>
      <c r="E227" s="15"/>
      <c r="F227" s="15"/>
      <c r="G227" s="15"/>
      <c r="H227" s="15"/>
      <c r="I227" s="15"/>
      <c r="J227" s="15"/>
      <c r="K227" s="35"/>
      <c r="L227" s="15"/>
      <c r="M227" s="16"/>
      <c r="N227" s="16"/>
      <c r="O227" s="16"/>
      <c r="P227" s="16"/>
      <c r="Q227" s="46"/>
      <c r="R227" s="46"/>
    </row>
    <row r="228" spans="1:18" ht="17.149999999999999" customHeight="1">
      <c r="A228" s="12">
        <v>226</v>
      </c>
      <c r="B228" s="15"/>
      <c r="C228" s="16"/>
      <c r="D228" s="16"/>
      <c r="E228" s="15"/>
      <c r="F228" s="15"/>
      <c r="G228" s="15"/>
      <c r="H228" s="15"/>
      <c r="I228" s="15"/>
      <c r="J228" s="15"/>
      <c r="K228" s="35"/>
      <c r="L228" s="15"/>
      <c r="M228" s="16"/>
      <c r="N228" s="16"/>
      <c r="O228" s="16"/>
      <c r="P228" s="16"/>
      <c r="Q228" s="46"/>
      <c r="R228" s="46"/>
    </row>
    <row r="229" spans="1:18" ht="17.149999999999999" customHeight="1">
      <c r="A229" s="12">
        <v>227</v>
      </c>
      <c r="B229" s="15"/>
      <c r="C229" s="16"/>
      <c r="D229" s="16"/>
      <c r="E229" s="15"/>
      <c r="F229" s="15"/>
      <c r="G229" s="15"/>
      <c r="H229" s="15"/>
      <c r="I229" s="15"/>
      <c r="J229" s="15"/>
      <c r="K229" s="35"/>
      <c r="L229" s="15"/>
      <c r="M229" s="16"/>
      <c r="N229" s="16"/>
      <c r="O229" s="16"/>
      <c r="P229" s="16"/>
      <c r="Q229" s="46"/>
      <c r="R229" s="46"/>
    </row>
    <row r="230" spans="1:18" ht="17.149999999999999" customHeight="1">
      <c r="A230" s="12">
        <v>228</v>
      </c>
      <c r="B230" s="15"/>
      <c r="C230" s="16"/>
      <c r="D230" s="16"/>
      <c r="E230" s="15"/>
      <c r="F230" s="15"/>
      <c r="G230" s="15"/>
      <c r="H230" s="15"/>
      <c r="I230" s="15"/>
      <c r="J230" s="15"/>
      <c r="K230" s="35"/>
      <c r="L230" s="15"/>
      <c r="M230" s="16"/>
      <c r="N230" s="16"/>
      <c r="O230" s="16"/>
      <c r="P230" s="16"/>
      <c r="Q230" s="46"/>
      <c r="R230" s="46"/>
    </row>
    <row r="231" spans="1:18" ht="17.149999999999999" customHeight="1">
      <c r="A231" s="12">
        <v>229</v>
      </c>
      <c r="B231" s="15"/>
      <c r="C231" s="16"/>
      <c r="D231" s="16"/>
      <c r="E231" s="15"/>
      <c r="F231" s="15"/>
      <c r="G231" s="15"/>
      <c r="H231" s="15"/>
      <c r="I231" s="15"/>
      <c r="J231" s="15"/>
      <c r="K231" s="35"/>
      <c r="L231" s="15"/>
      <c r="M231" s="16"/>
      <c r="N231" s="16"/>
      <c r="O231" s="16"/>
      <c r="P231" s="16"/>
      <c r="Q231" s="46"/>
      <c r="R231" s="46"/>
    </row>
    <row r="232" spans="1:18" ht="17.149999999999999" customHeight="1">
      <c r="A232" s="12">
        <v>230</v>
      </c>
      <c r="B232" s="15"/>
      <c r="C232" s="16"/>
      <c r="D232" s="16"/>
      <c r="E232" s="15"/>
      <c r="F232" s="15"/>
      <c r="G232" s="15"/>
      <c r="H232" s="15"/>
      <c r="I232" s="15"/>
      <c r="J232" s="15"/>
      <c r="K232" s="35"/>
      <c r="L232" s="15"/>
      <c r="M232" s="16"/>
      <c r="N232" s="16"/>
      <c r="O232" s="16"/>
      <c r="P232" s="16"/>
      <c r="Q232" s="46"/>
      <c r="R232" s="46"/>
    </row>
    <row r="233" spans="1:18" ht="17.149999999999999" customHeight="1">
      <c r="A233" s="12">
        <v>231</v>
      </c>
      <c r="B233" s="15"/>
      <c r="C233" s="16"/>
      <c r="D233" s="16"/>
      <c r="E233" s="15"/>
      <c r="F233" s="15"/>
      <c r="G233" s="15"/>
      <c r="H233" s="15"/>
      <c r="I233" s="15"/>
      <c r="J233" s="15"/>
      <c r="K233" s="35"/>
      <c r="L233" s="15"/>
      <c r="M233" s="16"/>
      <c r="N233" s="16"/>
      <c r="O233" s="16"/>
      <c r="P233" s="16"/>
      <c r="Q233" s="46"/>
      <c r="R233" s="46"/>
    </row>
    <row r="234" spans="1:18" ht="17.149999999999999" customHeight="1">
      <c r="A234" s="12">
        <v>232</v>
      </c>
      <c r="B234" s="15"/>
      <c r="C234" s="16"/>
      <c r="D234" s="16"/>
      <c r="E234" s="15"/>
      <c r="F234" s="15"/>
      <c r="G234" s="15"/>
      <c r="H234" s="15"/>
      <c r="I234" s="15"/>
      <c r="J234" s="15"/>
      <c r="K234" s="35"/>
      <c r="L234" s="15"/>
      <c r="M234" s="16"/>
      <c r="N234" s="16"/>
      <c r="O234" s="16"/>
      <c r="P234" s="16"/>
      <c r="Q234" s="46"/>
      <c r="R234" s="46"/>
    </row>
    <row r="235" spans="1:18" ht="17.149999999999999" customHeight="1">
      <c r="A235" s="12">
        <v>233</v>
      </c>
      <c r="B235" s="15"/>
      <c r="C235" s="16"/>
      <c r="D235" s="16"/>
      <c r="E235" s="15"/>
      <c r="F235" s="15"/>
      <c r="G235" s="15"/>
      <c r="H235" s="15"/>
      <c r="I235" s="15"/>
      <c r="J235" s="15"/>
      <c r="K235" s="35"/>
      <c r="L235" s="15"/>
      <c r="M235" s="16"/>
      <c r="N235" s="16"/>
      <c r="O235" s="16"/>
      <c r="P235" s="16"/>
      <c r="Q235" s="46"/>
      <c r="R235" s="46"/>
    </row>
    <row r="236" spans="1:18" ht="17.149999999999999" customHeight="1">
      <c r="A236" s="12">
        <v>234</v>
      </c>
      <c r="B236" s="15"/>
      <c r="C236" s="16"/>
      <c r="D236" s="16"/>
      <c r="E236" s="15"/>
      <c r="F236" s="15"/>
      <c r="G236" s="15"/>
      <c r="H236" s="15"/>
      <c r="I236" s="15"/>
      <c r="J236" s="15"/>
      <c r="K236" s="35"/>
      <c r="L236" s="15"/>
      <c r="M236" s="16"/>
      <c r="N236" s="16"/>
      <c r="O236" s="16"/>
      <c r="P236" s="16"/>
      <c r="Q236" s="46"/>
      <c r="R236" s="46"/>
    </row>
    <row r="237" spans="1:18" ht="17.149999999999999" customHeight="1">
      <c r="A237" s="12">
        <v>235</v>
      </c>
      <c r="B237" s="15"/>
      <c r="C237" s="16"/>
      <c r="D237" s="16"/>
      <c r="E237" s="15"/>
      <c r="F237" s="15"/>
      <c r="G237" s="15"/>
      <c r="H237" s="15"/>
      <c r="I237" s="15"/>
      <c r="J237" s="15"/>
      <c r="K237" s="35"/>
      <c r="L237" s="15"/>
      <c r="M237" s="16"/>
      <c r="N237" s="16"/>
      <c r="O237" s="16"/>
      <c r="P237" s="16"/>
      <c r="Q237" s="46"/>
      <c r="R237" s="46"/>
    </row>
    <row r="238" spans="1:18" ht="17.149999999999999" customHeight="1">
      <c r="A238" s="12">
        <v>236</v>
      </c>
      <c r="B238" s="15"/>
      <c r="C238" s="16"/>
      <c r="D238" s="16"/>
      <c r="E238" s="15"/>
      <c r="F238" s="15"/>
      <c r="G238" s="15"/>
      <c r="H238" s="15"/>
      <c r="I238" s="15"/>
      <c r="J238" s="15"/>
      <c r="K238" s="35"/>
      <c r="L238" s="15"/>
      <c r="M238" s="16"/>
      <c r="N238" s="16"/>
      <c r="O238" s="16"/>
      <c r="P238" s="16"/>
      <c r="Q238" s="46"/>
      <c r="R238" s="46"/>
    </row>
    <row r="239" spans="1:18" ht="17.149999999999999" customHeight="1">
      <c r="A239" s="12">
        <v>237</v>
      </c>
      <c r="B239" s="15"/>
      <c r="C239" s="16"/>
      <c r="D239" s="16"/>
      <c r="E239" s="15"/>
      <c r="F239" s="15"/>
      <c r="G239" s="15"/>
      <c r="H239" s="15"/>
      <c r="I239" s="15"/>
      <c r="J239" s="15"/>
      <c r="K239" s="35"/>
      <c r="L239" s="15"/>
      <c r="M239" s="16"/>
      <c r="N239" s="16"/>
      <c r="O239" s="16"/>
      <c r="P239" s="16"/>
      <c r="Q239" s="46"/>
      <c r="R239" s="46"/>
    </row>
    <row r="240" spans="1:18" ht="17.149999999999999" customHeight="1">
      <c r="A240" s="12">
        <v>238</v>
      </c>
      <c r="B240" s="15"/>
      <c r="C240" s="16"/>
      <c r="D240" s="16"/>
      <c r="E240" s="15"/>
      <c r="F240" s="15"/>
      <c r="G240" s="15"/>
      <c r="H240" s="15"/>
      <c r="I240" s="15"/>
      <c r="J240" s="15"/>
      <c r="K240" s="35"/>
      <c r="L240" s="15"/>
      <c r="M240" s="16"/>
      <c r="N240" s="16"/>
      <c r="O240" s="16"/>
      <c r="P240" s="16"/>
      <c r="Q240" s="46"/>
      <c r="R240" s="46"/>
    </row>
    <row r="241" spans="1:18" ht="17.149999999999999" customHeight="1">
      <c r="A241" s="12">
        <v>239</v>
      </c>
      <c r="B241" s="15"/>
      <c r="C241" s="16"/>
      <c r="D241" s="16"/>
      <c r="E241" s="15"/>
      <c r="F241" s="15"/>
      <c r="G241" s="15"/>
      <c r="H241" s="15"/>
      <c r="I241" s="15"/>
      <c r="J241" s="15"/>
      <c r="K241" s="35"/>
      <c r="L241" s="15"/>
      <c r="M241" s="16"/>
      <c r="N241" s="16"/>
      <c r="O241" s="16"/>
      <c r="P241" s="16"/>
      <c r="Q241" s="46"/>
      <c r="R241" s="46"/>
    </row>
    <row r="242" spans="1:18" ht="17.149999999999999" customHeight="1">
      <c r="A242" s="12">
        <v>240</v>
      </c>
      <c r="B242" s="15"/>
      <c r="C242" s="16"/>
      <c r="D242" s="16"/>
      <c r="E242" s="15"/>
      <c r="F242" s="15"/>
      <c r="G242" s="15"/>
      <c r="H242" s="15"/>
      <c r="I242" s="15"/>
      <c r="J242" s="15"/>
      <c r="K242" s="35"/>
      <c r="L242" s="15"/>
      <c r="M242" s="16"/>
      <c r="N242" s="16"/>
      <c r="O242" s="16"/>
      <c r="P242" s="16"/>
      <c r="Q242" s="46"/>
      <c r="R242" s="46"/>
    </row>
    <row r="243" spans="1:18" ht="17.149999999999999" customHeight="1">
      <c r="A243" s="12">
        <v>241</v>
      </c>
      <c r="B243" s="15"/>
      <c r="C243" s="16"/>
      <c r="D243" s="16"/>
      <c r="E243" s="15"/>
      <c r="F243" s="15"/>
      <c r="G243" s="15"/>
      <c r="H243" s="15"/>
      <c r="I243" s="15"/>
      <c r="J243" s="15"/>
      <c r="K243" s="35"/>
      <c r="L243" s="15"/>
      <c r="M243" s="16"/>
      <c r="N243" s="16"/>
      <c r="O243" s="16"/>
      <c r="P243" s="16"/>
      <c r="Q243" s="46"/>
      <c r="R243" s="46"/>
    </row>
    <row r="244" spans="1:18" ht="17.149999999999999" customHeight="1">
      <c r="A244" s="12">
        <v>242</v>
      </c>
      <c r="B244" s="15"/>
      <c r="C244" s="16"/>
      <c r="D244" s="16"/>
      <c r="E244" s="15"/>
      <c r="F244" s="15"/>
      <c r="G244" s="15"/>
      <c r="H244" s="15"/>
      <c r="I244" s="15"/>
      <c r="J244" s="15"/>
      <c r="K244" s="35"/>
      <c r="L244" s="15"/>
      <c r="M244" s="16"/>
      <c r="N244" s="16"/>
      <c r="O244" s="16"/>
      <c r="P244" s="16"/>
      <c r="Q244" s="46"/>
      <c r="R244" s="46"/>
    </row>
    <row r="245" spans="1:18" ht="17.149999999999999" customHeight="1">
      <c r="A245" s="12">
        <v>243</v>
      </c>
      <c r="B245" s="15"/>
      <c r="C245" s="16"/>
      <c r="D245" s="16"/>
      <c r="E245" s="15"/>
      <c r="F245" s="15"/>
      <c r="G245" s="15"/>
      <c r="H245" s="15"/>
      <c r="I245" s="15"/>
      <c r="J245" s="15"/>
      <c r="K245" s="35"/>
      <c r="L245" s="15"/>
      <c r="M245" s="16"/>
      <c r="N245" s="16"/>
      <c r="O245" s="16"/>
      <c r="P245" s="16"/>
      <c r="Q245" s="46"/>
      <c r="R245" s="46"/>
    </row>
    <row r="246" spans="1:18" ht="17.149999999999999" customHeight="1">
      <c r="A246" s="12">
        <v>244</v>
      </c>
      <c r="B246" s="15"/>
      <c r="C246" s="16"/>
      <c r="D246" s="16"/>
      <c r="E246" s="15"/>
      <c r="F246" s="15"/>
      <c r="G246" s="15"/>
      <c r="H246" s="15"/>
      <c r="I246" s="15"/>
      <c r="J246" s="15"/>
      <c r="K246" s="35"/>
      <c r="L246" s="15"/>
      <c r="M246" s="16"/>
      <c r="N246" s="16"/>
      <c r="O246" s="16"/>
      <c r="P246" s="16"/>
      <c r="Q246" s="46"/>
      <c r="R246" s="46"/>
    </row>
    <row r="247" spans="1:18" ht="17.149999999999999" customHeight="1">
      <c r="A247" s="12">
        <v>245</v>
      </c>
      <c r="B247" s="15"/>
      <c r="C247" s="16"/>
      <c r="D247" s="16"/>
      <c r="E247" s="15"/>
      <c r="F247" s="15"/>
      <c r="G247" s="15"/>
      <c r="H247" s="15"/>
      <c r="I247" s="15"/>
      <c r="J247" s="15"/>
      <c r="K247" s="35"/>
      <c r="L247" s="15"/>
      <c r="M247" s="16"/>
      <c r="N247" s="16"/>
      <c r="O247" s="16"/>
      <c r="P247" s="16"/>
      <c r="Q247" s="46"/>
      <c r="R247" s="46"/>
    </row>
    <row r="248" spans="1:18" ht="17.149999999999999" customHeight="1">
      <c r="A248" s="12">
        <v>246</v>
      </c>
      <c r="B248" s="15"/>
      <c r="C248" s="16"/>
      <c r="D248" s="16"/>
      <c r="E248" s="15"/>
      <c r="F248" s="15"/>
      <c r="G248" s="15"/>
      <c r="H248" s="15"/>
      <c r="I248" s="15"/>
      <c r="J248" s="15"/>
      <c r="K248" s="35"/>
      <c r="L248" s="15"/>
      <c r="M248" s="16"/>
      <c r="N248" s="16"/>
      <c r="O248" s="16"/>
      <c r="P248" s="16"/>
      <c r="Q248" s="46"/>
      <c r="R248" s="46"/>
    </row>
    <row r="249" spans="1:18" ht="17.149999999999999" customHeight="1">
      <c r="A249" s="12">
        <v>247</v>
      </c>
      <c r="B249" s="15"/>
      <c r="C249" s="16"/>
      <c r="D249" s="16"/>
      <c r="E249" s="15"/>
      <c r="F249" s="15"/>
      <c r="G249" s="15"/>
      <c r="H249" s="15"/>
      <c r="I249" s="15"/>
      <c r="J249" s="15"/>
      <c r="K249" s="35"/>
      <c r="L249" s="15"/>
      <c r="M249" s="16"/>
      <c r="N249" s="16"/>
      <c r="O249" s="16"/>
      <c r="P249" s="16"/>
      <c r="Q249" s="46"/>
      <c r="R249" s="46"/>
    </row>
    <row r="250" spans="1:18" ht="17.149999999999999" customHeight="1">
      <c r="A250" s="12">
        <v>248</v>
      </c>
      <c r="B250" s="15"/>
      <c r="C250" s="16"/>
      <c r="D250" s="16"/>
      <c r="E250" s="15"/>
      <c r="F250" s="15"/>
      <c r="G250" s="15"/>
      <c r="H250" s="15"/>
      <c r="I250" s="15"/>
      <c r="J250" s="15"/>
      <c r="K250" s="35"/>
      <c r="L250" s="15"/>
      <c r="M250" s="16"/>
      <c r="N250" s="16"/>
      <c r="O250" s="16"/>
      <c r="P250" s="16"/>
      <c r="Q250" s="46"/>
      <c r="R250" s="46"/>
    </row>
    <row r="251" spans="1:18" ht="17.149999999999999" customHeight="1">
      <c r="A251" s="12">
        <v>249</v>
      </c>
      <c r="B251" s="15"/>
      <c r="C251" s="16"/>
      <c r="D251" s="16"/>
      <c r="E251" s="15"/>
      <c r="F251" s="15"/>
      <c r="G251" s="15"/>
      <c r="H251" s="15"/>
      <c r="I251" s="15"/>
      <c r="J251" s="15"/>
      <c r="K251" s="35"/>
      <c r="L251" s="15"/>
      <c r="M251" s="16"/>
      <c r="N251" s="16"/>
      <c r="O251" s="16"/>
      <c r="P251" s="16"/>
      <c r="Q251" s="46"/>
      <c r="R251" s="46"/>
    </row>
    <row r="252" spans="1:18" ht="17.149999999999999" customHeight="1">
      <c r="A252" s="12">
        <v>250</v>
      </c>
      <c r="B252" s="15"/>
      <c r="C252" s="16"/>
      <c r="D252" s="16"/>
      <c r="E252" s="15"/>
      <c r="F252" s="15"/>
      <c r="G252" s="15"/>
      <c r="H252" s="15"/>
      <c r="I252" s="15"/>
      <c r="J252" s="15"/>
      <c r="K252" s="35"/>
      <c r="L252" s="15"/>
      <c r="M252" s="16"/>
      <c r="N252" s="16"/>
      <c r="O252" s="16"/>
      <c r="P252" s="16"/>
      <c r="Q252" s="46"/>
      <c r="R252" s="46"/>
    </row>
    <row r="253" spans="1:18" ht="17.149999999999999" customHeight="1">
      <c r="A253" s="12">
        <v>251</v>
      </c>
      <c r="B253" s="15"/>
      <c r="C253" s="16"/>
      <c r="D253" s="16"/>
      <c r="E253" s="15"/>
      <c r="F253" s="15"/>
      <c r="G253" s="15"/>
      <c r="H253" s="15"/>
      <c r="I253" s="15"/>
      <c r="J253" s="15"/>
      <c r="K253" s="35"/>
      <c r="L253" s="15"/>
      <c r="M253" s="16"/>
      <c r="N253" s="16"/>
      <c r="O253" s="16"/>
      <c r="P253" s="16"/>
      <c r="Q253" s="46"/>
      <c r="R253" s="46"/>
    </row>
    <row r="254" spans="1:18" ht="17.149999999999999" customHeight="1">
      <c r="A254" s="12">
        <v>252</v>
      </c>
      <c r="B254" s="15"/>
      <c r="C254" s="16"/>
      <c r="D254" s="16"/>
      <c r="E254" s="15"/>
      <c r="F254" s="15"/>
      <c r="G254" s="15"/>
      <c r="H254" s="15"/>
      <c r="I254" s="15"/>
      <c r="J254" s="15"/>
      <c r="K254" s="35"/>
      <c r="L254" s="15"/>
      <c r="M254" s="16"/>
      <c r="N254" s="16"/>
      <c r="O254" s="16"/>
      <c r="P254" s="16"/>
      <c r="Q254" s="46"/>
      <c r="R254" s="46"/>
    </row>
    <row r="255" spans="1:18" ht="17.149999999999999" customHeight="1">
      <c r="A255" s="12">
        <v>253</v>
      </c>
      <c r="B255" s="15"/>
      <c r="C255" s="16"/>
      <c r="D255" s="16"/>
      <c r="E255" s="15"/>
      <c r="F255" s="15"/>
      <c r="G255" s="15"/>
      <c r="H255" s="15"/>
      <c r="I255" s="15"/>
      <c r="J255" s="15"/>
      <c r="K255" s="35"/>
      <c r="L255" s="15"/>
      <c r="M255" s="16"/>
      <c r="N255" s="16"/>
      <c r="O255" s="16"/>
      <c r="P255" s="16"/>
      <c r="Q255" s="46"/>
      <c r="R255" s="46"/>
    </row>
    <row r="256" spans="1:18" ht="17.149999999999999" customHeight="1">
      <c r="A256" s="12">
        <v>254</v>
      </c>
      <c r="B256" s="15"/>
      <c r="C256" s="16"/>
      <c r="D256" s="16"/>
      <c r="E256" s="15"/>
      <c r="F256" s="15"/>
      <c r="G256" s="15"/>
      <c r="H256" s="15"/>
      <c r="I256" s="15"/>
      <c r="J256" s="15"/>
      <c r="K256" s="35"/>
      <c r="L256" s="15"/>
      <c r="M256" s="16"/>
      <c r="N256" s="16"/>
      <c r="O256" s="16"/>
      <c r="P256" s="16"/>
      <c r="Q256" s="46"/>
      <c r="R256" s="46"/>
    </row>
    <row r="257" spans="1:18" ht="17.149999999999999" customHeight="1">
      <c r="A257" s="12">
        <v>255</v>
      </c>
      <c r="B257" s="15"/>
      <c r="C257" s="16"/>
      <c r="D257" s="16"/>
      <c r="E257" s="15"/>
      <c r="F257" s="15"/>
      <c r="G257" s="15"/>
      <c r="H257" s="15"/>
      <c r="I257" s="15"/>
      <c r="J257" s="15"/>
      <c r="K257" s="35"/>
      <c r="L257" s="15"/>
      <c r="M257" s="16"/>
      <c r="N257" s="16"/>
      <c r="O257" s="16"/>
      <c r="P257" s="16"/>
      <c r="Q257" s="46"/>
      <c r="R257" s="46"/>
    </row>
    <row r="258" spans="1:18" ht="17.149999999999999" customHeight="1">
      <c r="A258" s="12">
        <v>256</v>
      </c>
      <c r="B258" s="15"/>
      <c r="C258" s="16"/>
      <c r="D258" s="16"/>
      <c r="E258" s="15"/>
      <c r="F258" s="15"/>
      <c r="G258" s="15"/>
      <c r="H258" s="15"/>
      <c r="I258" s="15"/>
      <c r="J258" s="15"/>
      <c r="K258" s="35"/>
      <c r="L258" s="15"/>
      <c r="M258" s="16"/>
      <c r="N258" s="16"/>
      <c r="O258" s="16"/>
      <c r="P258" s="16"/>
      <c r="Q258" s="46"/>
      <c r="R258" s="46"/>
    </row>
    <row r="259" spans="1:18" ht="16.5" customHeight="1">
      <c r="A259" s="12">
        <v>257</v>
      </c>
      <c r="B259" s="15"/>
      <c r="C259" s="16"/>
      <c r="D259" s="16"/>
      <c r="E259" s="15"/>
      <c r="F259" s="15"/>
      <c r="G259" s="15"/>
      <c r="H259" s="15"/>
      <c r="I259" s="15"/>
      <c r="J259" s="15"/>
      <c r="K259" s="35"/>
      <c r="L259" s="15"/>
      <c r="M259" s="16"/>
      <c r="N259" s="16"/>
      <c r="O259" s="16"/>
      <c r="P259" s="16"/>
      <c r="Q259" s="46"/>
      <c r="R259" s="46"/>
    </row>
    <row r="260" spans="1:18" ht="17.149999999999999" customHeight="1">
      <c r="A260" s="12">
        <v>258</v>
      </c>
      <c r="B260" s="15"/>
      <c r="C260" s="16"/>
      <c r="D260" s="16"/>
      <c r="E260" s="15"/>
      <c r="F260" s="15"/>
      <c r="G260" s="15"/>
      <c r="H260" s="15"/>
      <c r="I260" s="15"/>
      <c r="J260" s="15"/>
      <c r="K260" s="35"/>
      <c r="L260" s="15"/>
      <c r="M260" s="16"/>
      <c r="N260" s="16"/>
      <c r="O260" s="16"/>
      <c r="P260" s="16"/>
      <c r="Q260" s="46"/>
      <c r="R260" s="46"/>
    </row>
    <row r="261" spans="1:18" ht="17.149999999999999" customHeight="1">
      <c r="A261" s="12">
        <v>259</v>
      </c>
      <c r="B261" s="15"/>
      <c r="C261" s="16"/>
      <c r="D261" s="16"/>
      <c r="E261" s="15"/>
      <c r="F261" s="15"/>
      <c r="G261" s="15"/>
      <c r="H261" s="15"/>
      <c r="I261" s="15"/>
      <c r="J261" s="15"/>
      <c r="K261" s="35"/>
      <c r="L261" s="15"/>
      <c r="M261" s="16"/>
      <c r="N261" s="16"/>
      <c r="O261" s="16"/>
      <c r="P261" s="16"/>
      <c r="Q261" s="46"/>
      <c r="R261" s="46"/>
    </row>
    <row r="262" spans="1:18" ht="17.149999999999999" customHeight="1">
      <c r="A262" s="12">
        <v>260</v>
      </c>
      <c r="B262" s="15"/>
      <c r="C262" s="16"/>
      <c r="D262" s="16"/>
      <c r="E262" s="15"/>
      <c r="F262" s="15"/>
      <c r="G262" s="15"/>
      <c r="H262" s="15"/>
      <c r="I262" s="15"/>
      <c r="J262" s="15"/>
      <c r="K262" s="35"/>
      <c r="L262" s="15"/>
      <c r="M262" s="16"/>
      <c r="N262" s="16"/>
      <c r="O262" s="16"/>
      <c r="P262" s="16"/>
      <c r="Q262" s="46"/>
      <c r="R262" s="46"/>
    </row>
    <row r="263" spans="1:18" ht="17.149999999999999" customHeight="1">
      <c r="A263" s="12">
        <v>261</v>
      </c>
      <c r="B263" s="15"/>
      <c r="C263" s="16"/>
      <c r="D263" s="16"/>
      <c r="E263" s="15"/>
      <c r="F263" s="15"/>
      <c r="G263" s="15"/>
      <c r="H263" s="15"/>
      <c r="I263" s="15"/>
      <c r="J263" s="15"/>
      <c r="K263" s="35"/>
      <c r="L263" s="15"/>
      <c r="M263" s="16"/>
      <c r="N263" s="16"/>
      <c r="O263" s="16"/>
      <c r="P263" s="16"/>
      <c r="Q263" s="46"/>
      <c r="R263" s="46"/>
    </row>
    <row r="264" spans="1:18" ht="17.149999999999999" customHeight="1">
      <c r="A264" s="12">
        <v>262</v>
      </c>
      <c r="B264" s="15"/>
      <c r="C264" s="16"/>
      <c r="D264" s="16"/>
      <c r="E264" s="15"/>
      <c r="F264" s="15"/>
      <c r="G264" s="15"/>
      <c r="H264" s="15"/>
      <c r="I264" s="15"/>
      <c r="J264" s="15"/>
      <c r="K264" s="35"/>
      <c r="L264" s="15"/>
      <c r="M264" s="16"/>
      <c r="N264" s="16"/>
      <c r="O264" s="16"/>
      <c r="P264" s="16"/>
      <c r="Q264" s="46"/>
      <c r="R264" s="46"/>
    </row>
    <row r="265" spans="1:18" ht="17.149999999999999" customHeight="1">
      <c r="A265" s="12">
        <v>263</v>
      </c>
      <c r="B265" s="15"/>
      <c r="C265" s="16"/>
      <c r="D265" s="16"/>
      <c r="E265" s="15"/>
      <c r="F265" s="15"/>
      <c r="G265" s="15"/>
      <c r="H265" s="15"/>
      <c r="I265" s="15"/>
      <c r="J265" s="15"/>
      <c r="K265" s="35"/>
      <c r="L265" s="15"/>
      <c r="M265" s="16"/>
      <c r="N265" s="16"/>
      <c r="O265" s="16"/>
      <c r="P265" s="16"/>
      <c r="Q265" s="46"/>
      <c r="R265" s="46"/>
    </row>
    <row r="266" spans="1:18" ht="17.149999999999999" customHeight="1">
      <c r="A266" s="12">
        <v>264</v>
      </c>
      <c r="B266" s="15"/>
      <c r="C266" s="16"/>
      <c r="D266" s="16"/>
      <c r="E266" s="15"/>
      <c r="F266" s="15"/>
      <c r="G266" s="15"/>
      <c r="H266" s="15"/>
      <c r="I266" s="15"/>
      <c r="J266" s="15"/>
      <c r="K266" s="35"/>
      <c r="L266" s="15"/>
      <c r="M266" s="16"/>
      <c r="N266" s="16"/>
      <c r="O266" s="16"/>
      <c r="P266" s="16"/>
      <c r="Q266" s="46"/>
      <c r="R266" s="46"/>
    </row>
    <row r="267" spans="1:18" ht="17.149999999999999" customHeight="1">
      <c r="A267" s="12">
        <v>265</v>
      </c>
      <c r="B267" s="15"/>
      <c r="C267" s="16"/>
      <c r="D267" s="16"/>
      <c r="E267" s="15"/>
      <c r="F267" s="15"/>
      <c r="G267" s="15"/>
      <c r="H267" s="15"/>
      <c r="I267" s="15"/>
      <c r="J267" s="15"/>
      <c r="K267" s="35"/>
      <c r="L267" s="15"/>
      <c r="M267" s="16"/>
      <c r="N267" s="16"/>
      <c r="O267" s="16"/>
      <c r="P267" s="16"/>
      <c r="Q267" s="46"/>
      <c r="R267" s="46"/>
    </row>
    <row r="268" spans="1:18" ht="17.149999999999999" customHeight="1">
      <c r="A268" s="12">
        <v>266</v>
      </c>
      <c r="B268" s="15"/>
      <c r="C268" s="16"/>
      <c r="D268" s="16"/>
      <c r="E268" s="15"/>
      <c r="F268" s="15"/>
      <c r="G268" s="15"/>
      <c r="H268" s="15"/>
      <c r="I268" s="15"/>
      <c r="J268" s="15"/>
      <c r="K268" s="35"/>
      <c r="L268" s="15"/>
      <c r="M268" s="16"/>
      <c r="N268" s="16"/>
      <c r="O268" s="16"/>
      <c r="P268" s="16"/>
      <c r="Q268" s="46"/>
      <c r="R268" s="46"/>
    </row>
    <row r="269" spans="1:18" ht="17.149999999999999" customHeight="1">
      <c r="A269" s="12">
        <v>267</v>
      </c>
      <c r="B269" s="15"/>
      <c r="C269" s="16"/>
      <c r="D269" s="16"/>
      <c r="E269" s="15"/>
      <c r="F269" s="15"/>
      <c r="G269" s="15"/>
      <c r="H269" s="15"/>
      <c r="I269" s="15"/>
      <c r="J269" s="15"/>
      <c r="K269" s="35"/>
      <c r="L269" s="15"/>
      <c r="M269" s="16"/>
      <c r="N269" s="16"/>
      <c r="O269" s="16"/>
      <c r="P269" s="16"/>
      <c r="Q269" s="46"/>
      <c r="R269" s="46"/>
    </row>
    <row r="270" spans="1:18" ht="17.149999999999999" customHeight="1">
      <c r="A270" s="12">
        <v>268</v>
      </c>
      <c r="B270" s="15"/>
      <c r="C270" s="16"/>
      <c r="D270" s="16"/>
      <c r="E270" s="15"/>
      <c r="F270" s="15"/>
      <c r="G270" s="15"/>
      <c r="H270" s="15"/>
      <c r="I270" s="15"/>
      <c r="J270" s="15"/>
      <c r="K270" s="35"/>
      <c r="L270" s="15"/>
      <c r="M270" s="16"/>
      <c r="N270" s="16"/>
      <c r="O270" s="16"/>
      <c r="P270" s="16"/>
      <c r="Q270" s="46"/>
      <c r="R270" s="46"/>
    </row>
    <row r="271" spans="1:18" ht="17.149999999999999" customHeight="1">
      <c r="A271" s="12">
        <v>269</v>
      </c>
      <c r="B271" s="15"/>
      <c r="C271" s="16"/>
      <c r="D271" s="16"/>
      <c r="E271" s="15"/>
      <c r="F271" s="15"/>
      <c r="G271" s="15"/>
      <c r="H271" s="15"/>
      <c r="I271" s="15"/>
      <c r="J271" s="15"/>
      <c r="K271" s="35"/>
      <c r="L271" s="15"/>
      <c r="M271" s="16"/>
      <c r="N271" s="16"/>
      <c r="O271" s="16"/>
      <c r="P271" s="16"/>
      <c r="Q271" s="46"/>
      <c r="R271" s="46"/>
    </row>
    <row r="272" spans="1:18" ht="17.149999999999999" customHeight="1">
      <c r="A272" s="12">
        <v>270</v>
      </c>
      <c r="B272" s="15"/>
      <c r="C272" s="16"/>
      <c r="D272" s="16"/>
      <c r="E272" s="15"/>
      <c r="F272" s="15"/>
      <c r="G272" s="15"/>
      <c r="H272" s="15"/>
      <c r="I272" s="15"/>
      <c r="J272" s="15"/>
      <c r="K272" s="35"/>
      <c r="L272" s="15"/>
      <c r="M272" s="16"/>
      <c r="N272" s="16"/>
      <c r="O272" s="16"/>
      <c r="P272" s="16"/>
      <c r="Q272" s="46"/>
      <c r="R272" s="46"/>
    </row>
    <row r="273" spans="1:18" ht="17.149999999999999" customHeight="1">
      <c r="A273" s="12">
        <v>271</v>
      </c>
      <c r="B273" s="15"/>
      <c r="C273" s="16"/>
      <c r="D273" s="16"/>
      <c r="E273" s="15"/>
      <c r="F273" s="15"/>
      <c r="G273" s="15"/>
      <c r="H273" s="15"/>
      <c r="I273" s="15"/>
      <c r="J273" s="15"/>
      <c r="K273" s="35"/>
      <c r="L273" s="15"/>
      <c r="M273" s="16"/>
      <c r="N273" s="16"/>
      <c r="O273" s="16"/>
      <c r="P273" s="16"/>
      <c r="Q273" s="46"/>
      <c r="R273" s="46"/>
    </row>
    <row r="274" spans="1:18" ht="17.149999999999999" customHeight="1">
      <c r="A274" s="12">
        <v>272</v>
      </c>
      <c r="B274" s="15"/>
      <c r="C274" s="16"/>
      <c r="D274" s="16"/>
      <c r="E274" s="15"/>
      <c r="F274" s="15"/>
      <c r="G274" s="15"/>
      <c r="H274" s="15"/>
      <c r="I274" s="15"/>
      <c r="J274" s="15"/>
      <c r="K274" s="35"/>
      <c r="L274" s="15"/>
      <c r="M274" s="16"/>
      <c r="N274" s="16"/>
      <c r="O274" s="16"/>
      <c r="P274" s="16"/>
      <c r="Q274" s="46"/>
      <c r="R274" s="46"/>
    </row>
    <row r="275" spans="1:18" ht="17.149999999999999" customHeight="1">
      <c r="A275" s="12">
        <v>273</v>
      </c>
      <c r="B275" s="15"/>
      <c r="C275" s="16"/>
      <c r="D275" s="16"/>
      <c r="E275" s="15"/>
      <c r="F275" s="15"/>
      <c r="G275" s="15"/>
      <c r="H275" s="15"/>
      <c r="I275" s="15"/>
      <c r="J275" s="15"/>
      <c r="K275" s="35"/>
      <c r="L275" s="15"/>
      <c r="M275" s="16"/>
      <c r="N275" s="16"/>
      <c r="O275" s="16"/>
      <c r="P275" s="16"/>
      <c r="Q275" s="46"/>
      <c r="R275" s="46"/>
    </row>
    <row r="276" spans="1:18" ht="17.149999999999999" customHeight="1">
      <c r="A276" s="12">
        <v>274</v>
      </c>
      <c r="B276" s="15"/>
      <c r="C276" s="16"/>
      <c r="D276" s="16"/>
      <c r="E276" s="15"/>
      <c r="F276" s="15"/>
      <c r="G276" s="15"/>
      <c r="H276" s="15"/>
      <c r="I276" s="15"/>
      <c r="J276" s="15"/>
      <c r="K276" s="35"/>
      <c r="L276" s="15"/>
      <c r="M276" s="16"/>
      <c r="N276" s="16"/>
      <c r="O276" s="16"/>
      <c r="P276" s="16"/>
      <c r="Q276" s="46"/>
      <c r="R276" s="46"/>
    </row>
    <row r="277" spans="1:18" ht="17.149999999999999" customHeight="1">
      <c r="A277" s="12">
        <v>275</v>
      </c>
      <c r="B277" s="15"/>
      <c r="C277" s="16"/>
      <c r="D277" s="16"/>
      <c r="E277" s="15"/>
      <c r="F277" s="15"/>
      <c r="G277" s="15"/>
      <c r="H277" s="15"/>
      <c r="I277" s="15"/>
      <c r="J277" s="15"/>
      <c r="K277" s="35"/>
      <c r="L277" s="15"/>
      <c r="M277" s="16"/>
      <c r="N277" s="16"/>
      <c r="O277" s="16"/>
      <c r="P277" s="16"/>
      <c r="Q277" s="46"/>
      <c r="R277" s="46"/>
    </row>
    <row r="278" spans="1:18" ht="17.149999999999999" customHeight="1">
      <c r="A278" s="12">
        <v>276</v>
      </c>
      <c r="B278" s="15"/>
      <c r="C278" s="16"/>
      <c r="D278" s="16"/>
      <c r="E278" s="15"/>
      <c r="F278" s="15"/>
      <c r="G278" s="15"/>
      <c r="H278" s="15"/>
      <c r="I278" s="15"/>
      <c r="J278" s="15"/>
      <c r="K278" s="35"/>
      <c r="L278" s="15"/>
      <c r="M278" s="16"/>
      <c r="N278" s="16"/>
      <c r="O278" s="16"/>
      <c r="P278" s="16"/>
      <c r="Q278" s="46"/>
      <c r="R278" s="46"/>
    </row>
    <row r="279" spans="1:18" ht="17.149999999999999" customHeight="1">
      <c r="A279" s="12">
        <v>277</v>
      </c>
      <c r="B279" s="15"/>
      <c r="C279" s="16"/>
      <c r="D279" s="16"/>
      <c r="E279" s="15"/>
      <c r="F279" s="15"/>
      <c r="G279" s="15"/>
      <c r="H279" s="15"/>
      <c r="I279" s="15"/>
      <c r="J279" s="15"/>
      <c r="K279" s="35"/>
      <c r="L279" s="15"/>
      <c r="M279" s="16"/>
      <c r="N279" s="16"/>
      <c r="O279" s="16"/>
      <c r="P279" s="16"/>
      <c r="Q279" s="46"/>
      <c r="R279" s="46"/>
    </row>
    <row r="280" spans="1:18" ht="17.149999999999999" customHeight="1">
      <c r="A280" s="12">
        <v>278</v>
      </c>
      <c r="B280" s="15"/>
      <c r="C280" s="16"/>
      <c r="D280" s="16"/>
      <c r="E280" s="15"/>
      <c r="F280" s="15"/>
      <c r="G280" s="15"/>
      <c r="H280" s="15"/>
      <c r="I280" s="15"/>
      <c r="J280" s="15"/>
      <c r="K280" s="35"/>
      <c r="L280" s="15"/>
      <c r="M280" s="16"/>
      <c r="N280" s="16"/>
      <c r="O280" s="16"/>
      <c r="P280" s="16"/>
      <c r="Q280" s="46"/>
      <c r="R280" s="46"/>
    </row>
    <row r="281" spans="1:18" ht="17.149999999999999" customHeight="1">
      <c r="A281" s="12">
        <v>279</v>
      </c>
      <c r="B281" s="15"/>
      <c r="C281" s="16"/>
      <c r="D281" s="16"/>
      <c r="E281" s="15"/>
      <c r="F281" s="15"/>
      <c r="G281" s="15"/>
      <c r="H281" s="15"/>
      <c r="I281" s="15"/>
      <c r="J281" s="15"/>
      <c r="K281" s="35"/>
      <c r="L281" s="15"/>
      <c r="M281" s="16"/>
      <c r="N281" s="16"/>
      <c r="O281" s="16"/>
      <c r="P281" s="16"/>
      <c r="Q281" s="46"/>
      <c r="R281" s="46"/>
    </row>
    <row r="282" spans="1:18" ht="17.149999999999999" customHeight="1">
      <c r="A282" s="12">
        <v>280</v>
      </c>
      <c r="B282" s="15"/>
      <c r="C282" s="16"/>
      <c r="D282" s="16"/>
      <c r="E282" s="15"/>
      <c r="F282" s="15"/>
      <c r="G282" s="15"/>
      <c r="H282" s="15"/>
      <c r="I282" s="15"/>
      <c r="J282" s="15"/>
      <c r="K282" s="35"/>
      <c r="L282" s="15"/>
      <c r="M282" s="16"/>
      <c r="N282" s="16"/>
      <c r="O282" s="16"/>
      <c r="P282" s="16"/>
      <c r="Q282" s="46"/>
      <c r="R282" s="46"/>
    </row>
    <row r="283" spans="1:18" ht="17.149999999999999" customHeight="1">
      <c r="A283" s="12">
        <v>281</v>
      </c>
      <c r="B283" s="15"/>
      <c r="C283" s="16"/>
      <c r="D283" s="16"/>
      <c r="E283" s="15"/>
      <c r="F283" s="15"/>
      <c r="G283" s="15"/>
      <c r="H283" s="15"/>
      <c r="I283" s="15"/>
      <c r="J283" s="15"/>
      <c r="K283" s="35"/>
      <c r="L283" s="15"/>
      <c r="M283" s="16"/>
      <c r="N283" s="16"/>
      <c r="O283" s="16"/>
      <c r="P283" s="16"/>
      <c r="Q283" s="46"/>
      <c r="R283" s="46"/>
    </row>
    <row r="284" spans="1:18" ht="17.149999999999999" customHeight="1">
      <c r="A284" s="12">
        <v>282</v>
      </c>
      <c r="B284" s="15"/>
      <c r="C284" s="16"/>
      <c r="D284" s="16"/>
      <c r="E284" s="15"/>
      <c r="F284" s="15"/>
      <c r="G284" s="15"/>
      <c r="H284" s="15"/>
      <c r="I284" s="15"/>
      <c r="J284" s="15"/>
      <c r="K284" s="35"/>
      <c r="L284" s="15"/>
      <c r="M284" s="16"/>
      <c r="N284" s="16"/>
      <c r="O284" s="16"/>
      <c r="P284" s="16"/>
      <c r="Q284" s="46"/>
      <c r="R284" s="46"/>
    </row>
    <row r="285" spans="1:18" ht="17.149999999999999" customHeight="1">
      <c r="A285" s="12">
        <v>283</v>
      </c>
      <c r="B285" s="15"/>
      <c r="C285" s="16"/>
      <c r="D285" s="16"/>
      <c r="E285" s="15"/>
      <c r="F285" s="15"/>
      <c r="G285" s="15"/>
      <c r="H285" s="15"/>
      <c r="I285" s="15"/>
      <c r="J285" s="15"/>
      <c r="K285" s="35"/>
      <c r="L285" s="15"/>
      <c r="M285" s="16"/>
      <c r="N285" s="16"/>
      <c r="O285" s="16"/>
      <c r="P285" s="16"/>
      <c r="Q285" s="46"/>
      <c r="R285" s="46"/>
    </row>
    <row r="286" spans="1:18" ht="17.149999999999999" customHeight="1">
      <c r="A286" s="12">
        <v>284</v>
      </c>
      <c r="B286" s="15"/>
      <c r="C286" s="16"/>
      <c r="D286" s="16"/>
      <c r="E286" s="15"/>
      <c r="F286" s="15"/>
      <c r="G286" s="15"/>
      <c r="H286" s="15"/>
      <c r="I286" s="15"/>
      <c r="J286" s="15"/>
      <c r="K286" s="35"/>
      <c r="L286" s="15"/>
      <c r="M286" s="16"/>
      <c r="N286" s="16"/>
      <c r="O286" s="16"/>
      <c r="P286" s="16"/>
      <c r="Q286" s="46"/>
      <c r="R286" s="46"/>
    </row>
    <row r="287" spans="1:18" ht="17.149999999999999" customHeight="1">
      <c r="A287" s="12">
        <v>285</v>
      </c>
      <c r="B287" s="15"/>
      <c r="C287" s="16"/>
      <c r="D287" s="16"/>
      <c r="E287" s="15"/>
      <c r="F287" s="15"/>
      <c r="G287" s="15"/>
      <c r="H287" s="15"/>
      <c r="I287" s="15"/>
      <c r="J287" s="15"/>
      <c r="K287" s="35"/>
      <c r="L287" s="15"/>
      <c r="M287" s="16"/>
      <c r="N287" s="16"/>
      <c r="O287" s="16"/>
      <c r="P287" s="16"/>
      <c r="Q287" s="46"/>
      <c r="R287" s="46"/>
    </row>
    <row r="288" spans="1:18" ht="17.149999999999999" customHeight="1">
      <c r="A288" s="12">
        <v>286</v>
      </c>
      <c r="B288" s="15"/>
      <c r="C288" s="16"/>
      <c r="D288" s="16"/>
      <c r="E288" s="15"/>
      <c r="F288" s="15"/>
      <c r="G288" s="15"/>
      <c r="H288" s="15"/>
      <c r="I288" s="15"/>
      <c r="J288" s="15"/>
      <c r="K288" s="35"/>
      <c r="L288" s="15"/>
      <c r="M288" s="16"/>
      <c r="N288" s="16"/>
      <c r="O288" s="16"/>
      <c r="P288" s="16"/>
      <c r="Q288" s="46"/>
      <c r="R288" s="46"/>
    </row>
    <row r="289" spans="1:18" ht="17.149999999999999" customHeight="1">
      <c r="A289" s="12">
        <v>287</v>
      </c>
      <c r="B289" s="15"/>
      <c r="C289" s="16"/>
      <c r="D289" s="16"/>
      <c r="E289" s="15"/>
      <c r="F289" s="15"/>
      <c r="G289" s="15"/>
      <c r="H289" s="15"/>
      <c r="I289" s="15"/>
      <c r="J289" s="15"/>
      <c r="K289" s="35"/>
      <c r="L289" s="15"/>
      <c r="M289" s="16"/>
      <c r="N289" s="16"/>
      <c r="O289" s="16"/>
      <c r="P289" s="16"/>
      <c r="Q289" s="46"/>
      <c r="R289" s="46"/>
    </row>
    <row r="290" spans="1:18" ht="17.149999999999999" customHeight="1">
      <c r="A290" s="12">
        <v>288</v>
      </c>
      <c r="B290" s="15"/>
      <c r="C290" s="16"/>
      <c r="D290" s="16"/>
      <c r="E290" s="15"/>
      <c r="F290" s="15"/>
      <c r="G290" s="15"/>
      <c r="H290" s="15"/>
      <c r="I290" s="15"/>
      <c r="J290" s="15"/>
      <c r="K290" s="35"/>
      <c r="L290" s="15"/>
      <c r="M290" s="16"/>
      <c r="N290" s="16"/>
      <c r="O290" s="16"/>
      <c r="P290" s="16"/>
      <c r="Q290" s="46"/>
      <c r="R290" s="46"/>
    </row>
    <row r="291" spans="1:18" ht="17.149999999999999" customHeight="1">
      <c r="A291" s="12">
        <v>289</v>
      </c>
      <c r="B291" s="15"/>
      <c r="C291" s="16"/>
      <c r="D291" s="16"/>
      <c r="E291" s="15"/>
      <c r="F291" s="15"/>
      <c r="G291" s="15"/>
      <c r="H291" s="15"/>
      <c r="I291" s="15"/>
      <c r="J291" s="15"/>
      <c r="K291" s="35"/>
      <c r="L291" s="15"/>
      <c r="M291" s="16"/>
      <c r="N291" s="16"/>
      <c r="O291" s="16"/>
      <c r="P291" s="16"/>
      <c r="Q291" s="46"/>
      <c r="R291" s="46"/>
    </row>
    <row r="292" spans="1:18" ht="17.149999999999999" customHeight="1">
      <c r="A292" s="12">
        <v>290</v>
      </c>
      <c r="B292" s="15"/>
      <c r="C292" s="16"/>
      <c r="D292" s="16"/>
      <c r="E292" s="15"/>
      <c r="F292" s="15"/>
      <c r="G292" s="15"/>
      <c r="H292" s="15"/>
      <c r="I292" s="15"/>
      <c r="J292" s="15"/>
      <c r="K292" s="35"/>
      <c r="L292" s="15"/>
      <c r="M292" s="16"/>
      <c r="N292" s="16"/>
      <c r="O292" s="16"/>
      <c r="P292" s="16"/>
      <c r="Q292" s="46"/>
      <c r="R292" s="46"/>
    </row>
    <row r="293" spans="1:18" ht="17.149999999999999" customHeight="1">
      <c r="A293" s="12">
        <v>291</v>
      </c>
      <c r="B293" s="15"/>
      <c r="C293" s="16"/>
      <c r="D293" s="16"/>
      <c r="E293" s="15"/>
      <c r="F293" s="15"/>
      <c r="G293" s="15"/>
      <c r="H293" s="15"/>
      <c r="I293" s="15"/>
      <c r="J293" s="15"/>
      <c r="K293" s="35"/>
      <c r="L293" s="15"/>
      <c r="M293" s="16"/>
      <c r="N293" s="16"/>
      <c r="O293" s="16"/>
      <c r="P293" s="16"/>
      <c r="Q293" s="46"/>
      <c r="R293" s="46"/>
    </row>
    <row r="294" spans="1:18" ht="17.149999999999999" customHeight="1">
      <c r="A294" s="12">
        <v>292</v>
      </c>
      <c r="B294" s="15"/>
      <c r="C294" s="16"/>
      <c r="D294" s="16"/>
      <c r="E294" s="15"/>
      <c r="F294" s="15"/>
      <c r="G294" s="15"/>
      <c r="H294" s="15"/>
      <c r="I294" s="15"/>
      <c r="J294" s="15"/>
      <c r="K294" s="35"/>
      <c r="L294" s="15"/>
      <c r="M294" s="16"/>
      <c r="N294" s="16"/>
      <c r="O294" s="16"/>
      <c r="P294" s="16"/>
      <c r="Q294" s="46"/>
      <c r="R294" s="46"/>
    </row>
    <row r="295" spans="1:18" ht="17.149999999999999" customHeight="1">
      <c r="A295" s="12">
        <v>293</v>
      </c>
      <c r="B295" s="15"/>
      <c r="C295" s="16"/>
      <c r="D295" s="16"/>
      <c r="E295" s="15"/>
      <c r="F295" s="15"/>
      <c r="G295" s="15"/>
      <c r="H295" s="15"/>
      <c r="I295" s="15"/>
      <c r="J295" s="15"/>
      <c r="K295" s="35"/>
      <c r="L295" s="15"/>
      <c r="M295" s="16"/>
      <c r="N295" s="16"/>
      <c r="O295" s="16"/>
      <c r="P295" s="16"/>
      <c r="Q295" s="46"/>
      <c r="R295" s="46"/>
    </row>
    <row r="296" spans="1:18" ht="17.149999999999999" customHeight="1">
      <c r="A296" s="12">
        <v>294</v>
      </c>
      <c r="B296" s="15"/>
      <c r="C296" s="16"/>
      <c r="D296" s="16"/>
      <c r="E296" s="15"/>
      <c r="F296" s="15"/>
      <c r="G296" s="15"/>
      <c r="H296" s="15"/>
      <c r="I296" s="15"/>
      <c r="J296" s="15"/>
      <c r="K296" s="35"/>
      <c r="L296" s="15"/>
      <c r="M296" s="16"/>
      <c r="N296" s="16"/>
      <c r="O296" s="16"/>
      <c r="P296" s="16"/>
      <c r="Q296" s="46"/>
      <c r="R296" s="46"/>
    </row>
    <row r="297" spans="1:18" ht="17.149999999999999" customHeight="1">
      <c r="A297" s="12">
        <v>295</v>
      </c>
      <c r="B297" s="15"/>
      <c r="C297" s="16"/>
      <c r="D297" s="16"/>
      <c r="E297" s="15"/>
      <c r="F297" s="15"/>
      <c r="G297" s="15"/>
      <c r="H297" s="15"/>
      <c r="I297" s="15"/>
      <c r="J297" s="15"/>
      <c r="K297" s="35"/>
      <c r="L297" s="15"/>
      <c r="M297" s="16"/>
      <c r="N297" s="16"/>
      <c r="O297" s="16"/>
      <c r="P297" s="16"/>
      <c r="Q297" s="46"/>
      <c r="R297" s="46"/>
    </row>
    <row r="298" spans="1:18" ht="17.149999999999999" customHeight="1">
      <c r="A298" s="12">
        <v>296</v>
      </c>
      <c r="B298" s="15"/>
      <c r="C298" s="16"/>
      <c r="D298" s="16"/>
      <c r="E298" s="15"/>
      <c r="F298" s="15"/>
      <c r="G298" s="15"/>
      <c r="H298" s="15"/>
      <c r="I298" s="15"/>
      <c r="J298" s="15"/>
      <c r="K298" s="35"/>
      <c r="L298" s="15"/>
      <c r="M298" s="16"/>
      <c r="N298" s="16"/>
      <c r="O298" s="16"/>
      <c r="P298" s="16"/>
      <c r="Q298" s="46"/>
      <c r="R298" s="46"/>
    </row>
    <row r="299" spans="1:18" ht="17.149999999999999" customHeight="1">
      <c r="A299" s="12">
        <v>297</v>
      </c>
      <c r="B299" s="15"/>
      <c r="C299" s="16"/>
      <c r="D299" s="16"/>
      <c r="E299" s="15"/>
      <c r="F299" s="15"/>
      <c r="G299" s="15"/>
      <c r="H299" s="15"/>
      <c r="I299" s="15"/>
      <c r="J299" s="15"/>
      <c r="K299" s="35"/>
      <c r="L299" s="15"/>
      <c r="M299" s="16"/>
      <c r="N299" s="16"/>
      <c r="O299" s="16"/>
      <c r="P299" s="16"/>
      <c r="Q299" s="46"/>
      <c r="R299" s="46"/>
    </row>
    <row r="300" spans="1:18" ht="17.149999999999999" customHeight="1">
      <c r="A300" s="12">
        <v>298</v>
      </c>
      <c r="B300" s="15"/>
      <c r="C300" s="16"/>
      <c r="D300" s="16"/>
      <c r="E300" s="15"/>
      <c r="F300" s="15"/>
      <c r="G300" s="15"/>
      <c r="H300" s="15"/>
      <c r="I300" s="15"/>
      <c r="J300" s="15"/>
      <c r="K300" s="35"/>
      <c r="L300" s="15"/>
      <c r="M300" s="16"/>
      <c r="N300" s="16"/>
      <c r="O300" s="16"/>
      <c r="P300" s="16"/>
      <c r="Q300" s="46"/>
      <c r="R300" s="46"/>
    </row>
    <row r="301" spans="1:18" ht="17.149999999999999" customHeight="1">
      <c r="A301" s="12">
        <v>299</v>
      </c>
      <c r="B301" s="15"/>
      <c r="C301" s="16"/>
      <c r="D301" s="16"/>
      <c r="E301" s="15"/>
      <c r="F301" s="15"/>
      <c r="G301" s="15"/>
      <c r="H301" s="15"/>
      <c r="I301" s="15"/>
      <c r="J301" s="15"/>
      <c r="K301" s="35"/>
      <c r="L301" s="15"/>
      <c r="M301" s="16"/>
      <c r="N301" s="16"/>
      <c r="O301" s="16"/>
      <c r="P301" s="16"/>
      <c r="Q301" s="46"/>
      <c r="R301" s="46"/>
    </row>
    <row r="302" spans="1:18" ht="17.149999999999999" customHeight="1">
      <c r="A302" s="12">
        <v>300</v>
      </c>
      <c r="B302" s="15"/>
      <c r="C302" s="16"/>
      <c r="D302" s="16"/>
      <c r="E302" s="15"/>
      <c r="F302" s="15"/>
      <c r="G302" s="15"/>
      <c r="H302" s="15"/>
      <c r="I302" s="15"/>
      <c r="J302" s="15"/>
      <c r="K302" s="35"/>
      <c r="L302" s="15"/>
      <c r="M302" s="16"/>
      <c r="N302" s="16"/>
      <c r="O302" s="16"/>
      <c r="P302" s="16"/>
      <c r="Q302" s="46"/>
      <c r="R302" s="46"/>
    </row>
    <row r="303" spans="1:18" ht="17.149999999999999" customHeight="1">
      <c r="A303" s="12">
        <v>301</v>
      </c>
      <c r="B303" s="15"/>
      <c r="C303" s="16"/>
      <c r="D303" s="16"/>
      <c r="E303" s="15"/>
      <c r="F303" s="15"/>
      <c r="G303" s="15"/>
      <c r="H303" s="15"/>
      <c r="I303" s="15"/>
      <c r="J303" s="15"/>
      <c r="K303" s="35"/>
      <c r="L303" s="15"/>
      <c r="M303" s="16"/>
      <c r="N303" s="16"/>
      <c r="O303" s="16"/>
      <c r="P303" s="16"/>
      <c r="Q303" s="46"/>
      <c r="R303" s="46"/>
    </row>
    <row r="304" spans="1:18" ht="17.149999999999999" customHeight="1">
      <c r="A304" s="12">
        <v>302</v>
      </c>
      <c r="B304" s="15"/>
      <c r="C304" s="16"/>
      <c r="D304" s="16"/>
      <c r="E304" s="15"/>
      <c r="F304" s="15"/>
      <c r="G304" s="15"/>
      <c r="H304" s="15"/>
      <c r="I304" s="15"/>
      <c r="J304" s="15"/>
      <c r="K304" s="35"/>
      <c r="L304" s="15"/>
      <c r="M304" s="16"/>
      <c r="N304" s="16"/>
      <c r="O304" s="16"/>
      <c r="P304" s="16"/>
      <c r="Q304" s="46"/>
      <c r="R304" s="46"/>
    </row>
    <row r="305" spans="1:18" ht="17.149999999999999" customHeight="1">
      <c r="A305" s="12">
        <v>303</v>
      </c>
      <c r="B305" s="15"/>
      <c r="C305" s="16"/>
      <c r="D305" s="16"/>
      <c r="E305" s="15"/>
      <c r="F305" s="15"/>
      <c r="G305" s="15"/>
      <c r="H305" s="15"/>
      <c r="I305" s="15"/>
      <c r="J305" s="15"/>
      <c r="K305" s="35"/>
      <c r="L305" s="15"/>
      <c r="M305" s="16"/>
      <c r="N305" s="16"/>
      <c r="O305" s="16"/>
      <c r="P305" s="16"/>
      <c r="Q305" s="46"/>
      <c r="R305" s="46"/>
    </row>
    <row r="306" spans="1:18" ht="17.149999999999999" customHeight="1">
      <c r="A306" s="12">
        <v>304</v>
      </c>
      <c r="B306" s="15"/>
      <c r="C306" s="16"/>
      <c r="D306" s="16"/>
      <c r="E306" s="15"/>
      <c r="F306" s="15"/>
      <c r="G306" s="15"/>
      <c r="H306" s="15"/>
      <c r="I306" s="15"/>
      <c r="J306" s="15"/>
      <c r="K306" s="35"/>
      <c r="L306" s="15"/>
      <c r="M306" s="16"/>
      <c r="N306" s="16"/>
      <c r="O306" s="16"/>
      <c r="P306" s="16"/>
      <c r="Q306" s="46"/>
      <c r="R306" s="46"/>
    </row>
    <row r="307" spans="1:18" ht="17.149999999999999" customHeight="1">
      <c r="A307" s="12">
        <v>305</v>
      </c>
      <c r="B307" s="15"/>
      <c r="C307" s="16"/>
      <c r="D307" s="16"/>
      <c r="E307" s="15"/>
      <c r="F307" s="15"/>
      <c r="G307" s="15"/>
      <c r="H307" s="15"/>
      <c r="I307" s="15"/>
      <c r="J307" s="15"/>
      <c r="K307" s="35"/>
      <c r="L307" s="15"/>
      <c r="M307" s="16"/>
      <c r="N307" s="16"/>
      <c r="O307" s="16"/>
      <c r="P307" s="16"/>
      <c r="Q307" s="46"/>
      <c r="R307" s="46"/>
    </row>
    <row r="308" spans="1:18" ht="17.149999999999999" customHeight="1">
      <c r="A308" s="12">
        <v>306</v>
      </c>
      <c r="B308" s="15"/>
      <c r="C308" s="16"/>
      <c r="D308" s="16"/>
      <c r="E308" s="15"/>
      <c r="F308" s="15"/>
      <c r="G308" s="15"/>
      <c r="H308" s="15"/>
      <c r="I308" s="15"/>
      <c r="J308" s="15"/>
      <c r="K308" s="35"/>
      <c r="L308" s="15"/>
      <c r="M308" s="16"/>
      <c r="N308" s="16"/>
      <c r="O308" s="16"/>
      <c r="P308" s="16"/>
      <c r="Q308" s="46"/>
      <c r="R308" s="46"/>
    </row>
    <row r="309" spans="1:18" ht="17.149999999999999" customHeight="1">
      <c r="A309" s="12">
        <v>307</v>
      </c>
      <c r="B309" s="15"/>
      <c r="C309" s="16"/>
      <c r="D309" s="16"/>
      <c r="E309" s="15"/>
      <c r="F309" s="15"/>
      <c r="G309" s="15"/>
      <c r="H309" s="15"/>
      <c r="I309" s="15"/>
      <c r="J309" s="15"/>
      <c r="K309" s="35"/>
      <c r="L309" s="15"/>
      <c r="M309" s="16"/>
      <c r="N309" s="16"/>
      <c r="O309" s="16"/>
      <c r="P309" s="16"/>
      <c r="Q309" s="46"/>
      <c r="R309" s="46"/>
    </row>
    <row r="310" spans="1:18" ht="17.149999999999999" customHeight="1">
      <c r="A310" s="12">
        <v>308</v>
      </c>
      <c r="B310" s="15"/>
      <c r="C310" s="16"/>
      <c r="D310" s="16"/>
      <c r="E310" s="15"/>
      <c r="F310" s="15"/>
      <c r="G310" s="15"/>
      <c r="H310" s="15"/>
      <c r="I310" s="15"/>
      <c r="J310" s="15"/>
      <c r="K310" s="35"/>
      <c r="L310" s="15"/>
      <c r="M310" s="16"/>
      <c r="N310" s="16"/>
      <c r="O310" s="16"/>
      <c r="P310" s="16"/>
      <c r="Q310" s="46"/>
      <c r="R310" s="46"/>
    </row>
    <row r="311" spans="1:18" ht="17.149999999999999" customHeight="1">
      <c r="A311" s="12">
        <v>309</v>
      </c>
      <c r="B311" s="15"/>
      <c r="C311" s="16"/>
      <c r="D311" s="16"/>
      <c r="E311" s="15"/>
      <c r="F311" s="15"/>
      <c r="G311" s="15"/>
      <c r="H311" s="15"/>
      <c r="I311" s="15"/>
      <c r="J311" s="15"/>
      <c r="K311" s="35"/>
      <c r="L311" s="15"/>
      <c r="M311" s="16"/>
      <c r="N311" s="16"/>
      <c r="O311" s="16"/>
      <c r="P311" s="16"/>
      <c r="Q311" s="46"/>
      <c r="R311" s="46"/>
    </row>
    <row r="312" spans="1:18" ht="17.149999999999999" customHeight="1">
      <c r="A312" s="12">
        <v>310</v>
      </c>
      <c r="B312" s="15"/>
      <c r="C312" s="16"/>
      <c r="D312" s="16"/>
      <c r="E312" s="15"/>
      <c r="F312" s="15"/>
      <c r="G312" s="15"/>
      <c r="H312" s="15"/>
      <c r="I312" s="15"/>
      <c r="J312" s="15"/>
      <c r="K312" s="35"/>
      <c r="L312" s="15"/>
      <c r="M312" s="16"/>
      <c r="N312" s="16"/>
      <c r="O312" s="16"/>
      <c r="P312" s="16"/>
      <c r="Q312" s="46"/>
      <c r="R312" s="46"/>
    </row>
    <row r="313" spans="1:18" ht="17.149999999999999" customHeight="1">
      <c r="A313" s="12">
        <v>311</v>
      </c>
      <c r="B313" s="15"/>
      <c r="C313" s="16"/>
      <c r="D313" s="16"/>
      <c r="E313" s="15"/>
      <c r="F313" s="15"/>
      <c r="G313" s="15"/>
      <c r="H313" s="15"/>
      <c r="I313" s="15"/>
      <c r="J313" s="15"/>
      <c r="K313" s="35"/>
      <c r="L313" s="15"/>
      <c r="M313" s="16"/>
      <c r="N313" s="16"/>
      <c r="O313" s="16"/>
      <c r="P313" s="16"/>
      <c r="Q313" s="46"/>
      <c r="R313" s="46"/>
    </row>
    <row r="314" spans="1:18" ht="17.149999999999999" customHeight="1">
      <c r="A314" s="12">
        <v>312</v>
      </c>
      <c r="B314" s="15"/>
      <c r="C314" s="16"/>
      <c r="D314" s="16"/>
      <c r="E314" s="15"/>
      <c r="F314" s="15"/>
      <c r="G314" s="15"/>
      <c r="H314" s="15"/>
      <c r="I314" s="15"/>
      <c r="J314" s="15"/>
      <c r="K314" s="35"/>
      <c r="L314" s="15"/>
      <c r="M314" s="16"/>
      <c r="N314" s="16"/>
      <c r="O314" s="16"/>
      <c r="P314" s="16"/>
      <c r="Q314" s="46"/>
      <c r="R314" s="46"/>
    </row>
    <row r="315" spans="1:18" ht="17.149999999999999" customHeight="1">
      <c r="A315" s="12">
        <v>313</v>
      </c>
      <c r="B315" s="15"/>
      <c r="C315" s="16"/>
      <c r="D315" s="16"/>
      <c r="E315" s="15"/>
      <c r="F315" s="15"/>
      <c r="G315" s="15"/>
      <c r="H315" s="15"/>
      <c r="I315" s="15"/>
      <c r="J315" s="15"/>
      <c r="K315" s="35"/>
      <c r="L315" s="15"/>
      <c r="M315" s="16"/>
      <c r="N315" s="16"/>
      <c r="O315" s="16"/>
      <c r="P315" s="16"/>
      <c r="Q315" s="46"/>
      <c r="R315" s="46"/>
    </row>
    <row r="316" spans="1:18" ht="17.149999999999999" customHeight="1">
      <c r="A316" s="12">
        <v>314</v>
      </c>
      <c r="B316" s="15"/>
      <c r="C316" s="16"/>
      <c r="D316" s="16"/>
      <c r="E316" s="15"/>
      <c r="F316" s="15"/>
      <c r="G316" s="15"/>
      <c r="H316" s="15"/>
      <c r="I316" s="15"/>
      <c r="J316" s="15"/>
      <c r="K316" s="35"/>
      <c r="L316" s="15"/>
      <c r="M316" s="16"/>
      <c r="N316" s="16"/>
      <c r="O316" s="16"/>
      <c r="P316" s="16"/>
      <c r="Q316" s="46"/>
      <c r="R316" s="46"/>
    </row>
    <row r="317" spans="1:18" ht="17.149999999999999" customHeight="1">
      <c r="A317" s="12">
        <v>315</v>
      </c>
      <c r="B317" s="15"/>
      <c r="C317" s="16"/>
      <c r="D317" s="16"/>
      <c r="E317" s="15"/>
      <c r="F317" s="15"/>
      <c r="G317" s="15"/>
      <c r="H317" s="15"/>
      <c r="I317" s="15"/>
      <c r="J317" s="15"/>
      <c r="K317" s="35"/>
      <c r="L317" s="15"/>
      <c r="M317" s="16"/>
      <c r="N317" s="16"/>
      <c r="O317" s="16"/>
      <c r="P317" s="16"/>
      <c r="Q317" s="46"/>
      <c r="R317" s="46"/>
    </row>
    <row r="318" spans="1:18" ht="17.149999999999999" customHeight="1">
      <c r="A318" s="12">
        <v>316</v>
      </c>
      <c r="B318" s="15"/>
      <c r="C318" s="16"/>
      <c r="D318" s="16"/>
      <c r="E318" s="15"/>
      <c r="F318" s="15"/>
      <c r="G318" s="15"/>
      <c r="H318" s="15"/>
      <c r="I318" s="15"/>
      <c r="J318" s="15"/>
      <c r="K318" s="35"/>
      <c r="L318" s="15"/>
      <c r="M318" s="16"/>
      <c r="N318" s="16"/>
      <c r="O318" s="16"/>
      <c r="P318" s="16"/>
      <c r="Q318" s="46"/>
      <c r="R318" s="46"/>
    </row>
    <row r="319" spans="1:18" ht="17.149999999999999" customHeight="1">
      <c r="A319" s="12">
        <v>317</v>
      </c>
      <c r="B319" s="15"/>
      <c r="C319" s="16"/>
      <c r="D319" s="16"/>
      <c r="E319" s="15"/>
      <c r="F319" s="15"/>
      <c r="G319" s="15"/>
      <c r="H319" s="15"/>
      <c r="I319" s="15"/>
      <c r="J319" s="15"/>
      <c r="K319" s="35"/>
      <c r="L319" s="15"/>
      <c r="M319" s="16"/>
      <c r="N319" s="16"/>
      <c r="O319" s="16"/>
      <c r="P319" s="16"/>
      <c r="Q319" s="46"/>
      <c r="R319" s="46"/>
    </row>
    <row r="320" spans="1:18" ht="17.149999999999999" customHeight="1">
      <c r="A320" s="12">
        <v>318</v>
      </c>
      <c r="B320" s="15"/>
      <c r="C320" s="16"/>
      <c r="D320" s="16"/>
      <c r="E320" s="15"/>
      <c r="F320" s="15"/>
      <c r="G320" s="15"/>
      <c r="H320" s="15"/>
      <c r="I320" s="15"/>
      <c r="J320" s="15"/>
      <c r="K320" s="35"/>
      <c r="L320" s="15"/>
      <c r="M320" s="16"/>
      <c r="N320" s="16"/>
      <c r="O320" s="16"/>
      <c r="P320" s="16"/>
      <c r="Q320" s="46"/>
      <c r="R320" s="46"/>
    </row>
    <row r="321" spans="1:18" ht="17.149999999999999" customHeight="1">
      <c r="A321" s="12">
        <v>319</v>
      </c>
      <c r="B321" s="15"/>
      <c r="C321" s="16"/>
      <c r="D321" s="16"/>
      <c r="E321" s="15"/>
      <c r="F321" s="15"/>
      <c r="G321" s="15"/>
      <c r="H321" s="15"/>
      <c r="I321" s="15"/>
      <c r="J321" s="15"/>
      <c r="K321" s="35"/>
      <c r="L321" s="15"/>
      <c r="M321" s="16"/>
      <c r="N321" s="16"/>
      <c r="O321" s="16"/>
      <c r="P321" s="16"/>
      <c r="Q321" s="46"/>
      <c r="R321" s="46"/>
    </row>
    <row r="322" spans="1:18" ht="17.149999999999999" customHeight="1">
      <c r="A322" s="12">
        <v>320</v>
      </c>
      <c r="B322" s="15"/>
      <c r="C322" s="16"/>
      <c r="D322" s="16"/>
      <c r="E322" s="15"/>
      <c r="F322" s="15"/>
      <c r="G322" s="15"/>
      <c r="H322" s="15"/>
      <c r="I322" s="15"/>
      <c r="J322" s="15"/>
      <c r="K322" s="35"/>
      <c r="L322" s="15"/>
      <c r="M322" s="16"/>
      <c r="N322" s="16"/>
      <c r="O322" s="16"/>
      <c r="P322" s="16"/>
      <c r="Q322" s="46"/>
      <c r="R322" s="46"/>
    </row>
    <row r="323" spans="1:18" ht="17.149999999999999" customHeight="1">
      <c r="A323" s="12">
        <v>321</v>
      </c>
      <c r="B323" s="15"/>
      <c r="C323" s="16"/>
      <c r="D323" s="16"/>
      <c r="E323" s="15"/>
      <c r="F323" s="15"/>
      <c r="G323" s="15"/>
      <c r="H323" s="15"/>
      <c r="I323" s="15"/>
      <c r="J323" s="15"/>
      <c r="K323" s="35"/>
      <c r="L323" s="15"/>
      <c r="M323" s="16"/>
      <c r="N323" s="16"/>
      <c r="O323" s="16"/>
      <c r="P323" s="16"/>
      <c r="Q323" s="46"/>
      <c r="R323" s="46"/>
    </row>
    <row r="324" spans="1:18" ht="17.149999999999999" customHeight="1">
      <c r="A324" s="12">
        <v>322</v>
      </c>
      <c r="B324" s="15"/>
      <c r="C324" s="16"/>
      <c r="D324" s="16"/>
      <c r="E324" s="15"/>
      <c r="F324" s="15"/>
      <c r="G324" s="15"/>
      <c r="H324" s="15"/>
      <c r="I324" s="15"/>
      <c r="J324" s="15"/>
      <c r="K324" s="35"/>
      <c r="L324" s="15"/>
      <c r="M324" s="16"/>
      <c r="N324" s="16"/>
      <c r="O324" s="16"/>
      <c r="P324" s="16"/>
      <c r="Q324" s="46"/>
      <c r="R324" s="46"/>
    </row>
    <row r="325" spans="1:18" ht="17.149999999999999" customHeight="1">
      <c r="A325" s="12">
        <v>323</v>
      </c>
      <c r="B325" s="15"/>
      <c r="C325" s="16"/>
      <c r="D325" s="16"/>
      <c r="E325" s="15"/>
      <c r="F325" s="15"/>
      <c r="G325" s="15"/>
      <c r="H325" s="15"/>
      <c r="I325" s="15"/>
      <c r="J325" s="15"/>
      <c r="K325" s="35"/>
      <c r="L325" s="15"/>
      <c r="M325" s="16"/>
      <c r="N325" s="16"/>
      <c r="O325" s="16"/>
      <c r="P325" s="16"/>
      <c r="Q325" s="46"/>
      <c r="R325" s="46"/>
    </row>
    <row r="326" spans="1:18" ht="17.149999999999999" customHeight="1">
      <c r="A326" s="12">
        <v>324</v>
      </c>
      <c r="B326" s="15"/>
      <c r="C326" s="16"/>
      <c r="D326" s="16"/>
      <c r="E326" s="15"/>
      <c r="F326" s="15"/>
      <c r="G326" s="15"/>
      <c r="H326" s="15"/>
      <c r="I326" s="15"/>
      <c r="J326" s="15"/>
      <c r="K326" s="35"/>
      <c r="L326" s="15"/>
      <c r="M326" s="16"/>
      <c r="N326" s="16"/>
      <c r="O326" s="16"/>
      <c r="P326" s="16"/>
      <c r="Q326" s="46"/>
      <c r="R326" s="46"/>
    </row>
    <row r="327" spans="1:18" ht="17.149999999999999" customHeight="1">
      <c r="A327" s="12">
        <v>325</v>
      </c>
      <c r="B327" s="15"/>
      <c r="C327" s="16"/>
      <c r="D327" s="16"/>
      <c r="E327" s="15"/>
      <c r="F327" s="15"/>
      <c r="G327" s="15"/>
      <c r="H327" s="15"/>
      <c r="I327" s="15"/>
      <c r="J327" s="15"/>
      <c r="K327" s="35"/>
      <c r="L327" s="15"/>
      <c r="M327" s="16"/>
      <c r="N327" s="16"/>
      <c r="O327" s="16"/>
      <c r="P327" s="16"/>
      <c r="Q327" s="46"/>
      <c r="R327" s="46"/>
    </row>
    <row r="328" spans="1:18" ht="17.149999999999999" customHeight="1">
      <c r="A328" s="12">
        <v>326</v>
      </c>
      <c r="B328" s="15"/>
      <c r="C328" s="16"/>
      <c r="D328" s="16"/>
      <c r="E328" s="15"/>
      <c r="F328" s="15"/>
      <c r="G328" s="15"/>
      <c r="H328" s="15"/>
      <c r="I328" s="15"/>
      <c r="J328" s="15"/>
      <c r="K328" s="35"/>
      <c r="L328" s="15"/>
      <c r="M328" s="16"/>
      <c r="N328" s="16"/>
      <c r="O328" s="16"/>
      <c r="P328" s="16"/>
      <c r="Q328" s="46"/>
      <c r="R328" s="46"/>
    </row>
    <row r="329" spans="1:18" ht="17.149999999999999" customHeight="1">
      <c r="A329" s="12">
        <v>327</v>
      </c>
      <c r="B329" s="15"/>
      <c r="C329" s="16"/>
      <c r="D329" s="16"/>
      <c r="E329" s="15"/>
      <c r="F329" s="15"/>
      <c r="G329" s="15"/>
      <c r="H329" s="15"/>
      <c r="I329" s="15"/>
      <c r="J329" s="15"/>
      <c r="K329" s="35"/>
      <c r="L329" s="15"/>
      <c r="M329" s="16"/>
      <c r="N329" s="16"/>
      <c r="O329" s="16"/>
      <c r="P329" s="16"/>
      <c r="Q329" s="46"/>
      <c r="R329" s="46"/>
    </row>
    <row r="330" spans="1:18" ht="17.149999999999999" customHeight="1">
      <c r="A330" s="12">
        <v>328</v>
      </c>
      <c r="B330" s="15"/>
      <c r="C330" s="16"/>
      <c r="D330" s="16"/>
      <c r="E330" s="15"/>
      <c r="F330" s="15"/>
      <c r="G330" s="15"/>
      <c r="H330" s="15"/>
      <c r="I330" s="15"/>
      <c r="J330" s="15"/>
      <c r="K330" s="35"/>
      <c r="L330" s="15"/>
      <c r="M330" s="16"/>
      <c r="N330" s="16"/>
      <c r="O330" s="16"/>
      <c r="P330" s="16"/>
      <c r="Q330" s="46"/>
      <c r="R330" s="46"/>
    </row>
    <row r="331" spans="1:18" ht="17.149999999999999" customHeight="1">
      <c r="A331" s="12">
        <v>329</v>
      </c>
      <c r="B331" s="15"/>
      <c r="C331" s="16"/>
      <c r="D331" s="16"/>
      <c r="E331" s="15"/>
      <c r="F331" s="15"/>
      <c r="G331" s="15"/>
      <c r="H331" s="15"/>
      <c r="I331" s="15"/>
      <c r="J331" s="15"/>
      <c r="K331" s="35"/>
      <c r="L331" s="15"/>
      <c r="M331" s="16"/>
      <c r="N331" s="16"/>
      <c r="O331" s="16"/>
      <c r="P331" s="16"/>
      <c r="Q331" s="46"/>
      <c r="R331" s="46"/>
    </row>
    <row r="332" spans="1:18" ht="17.149999999999999" customHeight="1">
      <c r="A332" s="12">
        <v>330</v>
      </c>
      <c r="B332" s="15"/>
      <c r="C332" s="16"/>
      <c r="D332" s="16"/>
      <c r="E332" s="15"/>
      <c r="F332" s="15"/>
      <c r="G332" s="15"/>
      <c r="H332" s="15"/>
      <c r="I332" s="15"/>
      <c r="J332" s="15"/>
      <c r="K332" s="35"/>
      <c r="L332" s="15"/>
      <c r="M332" s="16"/>
      <c r="N332" s="16"/>
      <c r="O332" s="16"/>
      <c r="P332" s="16"/>
      <c r="Q332" s="46"/>
      <c r="R332" s="46"/>
    </row>
    <row r="333" spans="1:18" ht="17.149999999999999" customHeight="1">
      <c r="A333" s="12">
        <v>331</v>
      </c>
      <c r="B333" s="15"/>
      <c r="C333" s="16"/>
      <c r="D333" s="16"/>
      <c r="E333" s="15"/>
      <c r="F333" s="15"/>
      <c r="G333" s="15"/>
      <c r="H333" s="15"/>
      <c r="I333" s="15"/>
      <c r="J333" s="15"/>
      <c r="K333" s="35"/>
      <c r="L333" s="15"/>
      <c r="M333" s="16"/>
      <c r="N333" s="16"/>
      <c r="O333" s="16"/>
      <c r="P333" s="16"/>
      <c r="Q333" s="46"/>
      <c r="R333" s="46"/>
    </row>
    <row r="334" spans="1:18" ht="17.149999999999999" customHeight="1">
      <c r="A334" s="12">
        <v>332</v>
      </c>
      <c r="B334" s="15"/>
      <c r="C334" s="16"/>
      <c r="D334" s="16"/>
      <c r="E334" s="15"/>
      <c r="F334" s="15"/>
      <c r="G334" s="15"/>
      <c r="H334" s="15"/>
      <c r="I334" s="15"/>
      <c r="J334" s="15"/>
      <c r="K334" s="35"/>
      <c r="L334" s="15"/>
      <c r="M334" s="16"/>
      <c r="N334" s="16"/>
      <c r="O334" s="16"/>
      <c r="P334" s="16"/>
      <c r="Q334" s="46"/>
      <c r="R334" s="46"/>
    </row>
    <row r="335" spans="1:18" ht="17.149999999999999" customHeight="1">
      <c r="A335" s="12">
        <v>333</v>
      </c>
      <c r="B335" s="15"/>
      <c r="C335" s="16"/>
      <c r="D335" s="16"/>
      <c r="E335" s="15"/>
      <c r="F335" s="15"/>
      <c r="G335" s="15"/>
      <c r="H335" s="15"/>
      <c r="I335" s="15"/>
      <c r="J335" s="15"/>
      <c r="K335" s="35"/>
      <c r="L335" s="15"/>
      <c r="M335" s="16"/>
      <c r="N335" s="16"/>
      <c r="O335" s="16"/>
      <c r="P335" s="16"/>
      <c r="Q335" s="46"/>
      <c r="R335" s="46"/>
    </row>
    <row r="336" spans="1:18" ht="17.149999999999999" customHeight="1">
      <c r="A336" s="12">
        <v>334</v>
      </c>
      <c r="B336" s="15"/>
      <c r="C336" s="16"/>
      <c r="D336" s="16"/>
      <c r="E336" s="15"/>
      <c r="F336" s="15"/>
      <c r="G336" s="15"/>
      <c r="H336" s="15"/>
      <c r="I336" s="15"/>
      <c r="J336" s="15"/>
      <c r="K336" s="35"/>
      <c r="L336" s="15"/>
      <c r="M336" s="16"/>
      <c r="N336" s="16"/>
      <c r="O336" s="16"/>
      <c r="P336" s="16"/>
      <c r="Q336" s="46"/>
      <c r="R336" s="46"/>
    </row>
    <row r="337" spans="1:18" ht="17.149999999999999" customHeight="1">
      <c r="A337" s="12">
        <v>335</v>
      </c>
      <c r="B337" s="15"/>
      <c r="C337" s="16"/>
      <c r="D337" s="16"/>
      <c r="E337" s="15"/>
      <c r="F337" s="15"/>
      <c r="G337" s="15"/>
      <c r="H337" s="15"/>
      <c r="I337" s="15"/>
      <c r="J337" s="15"/>
      <c r="K337" s="35"/>
      <c r="L337" s="15"/>
      <c r="M337" s="16"/>
      <c r="N337" s="16"/>
      <c r="O337" s="16"/>
      <c r="P337" s="16"/>
      <c r="Q337" s="46"/>
      <c r="R337" s="46"/>
    </row>
    <row r="338" spans="1:18" ht="17.149999999999999" customHeight="1">
      <c r="A338" s="12">
        <v>336</v>
      </c>
      <c r="B338" s="15"/>
      <c r="C338" s="16"/>
      <c r="D338" s="16"/>
      <c r="E338" s="15"/>
      <c r="F338" s="15"/>
      <c r="G338" s="15"/>
      <c r="H338" s="15"/>
      <c r="I338" s="15"/>
      <c r="J338" s="15"/>
      <c r="K338" s="35"/>
      <c r="L338" s="15"/>
      <c r="M338" s="16"/>
      <c r="N338" s="16"/>
      <c r="O338" s="16"/>
      <c r="P338" s="16"/>
      <c r="Q338" s="46"/>
      <c r="R338" s="46"/>
    </row>
    <row r="339" spans="1:18" ht="17.149999999999999" customHeight="1">
      <c r="A339" s="12">
        <v>337</v>
      </c>
      <c r="B339" s="15"/>
      <c r="C339" s="16"/>
      <c r="D339" s="16"/>
      <c r="E339" s="15"/>
      <c r="F339" s="15"/>
      <c r="G339" s="15"/>
      <c r="H339" s="15"/>
      <c r="I339" s="15"/>
      <c r="J339" s="15"/>
      <c r="K339" s="35"/>
      <c r="L339" s="15"/>
      <c r="M339" s="16"/>
      <c r="N339" s="16"/>
      <c r="O339" s="16"/>
      <c r="P339" s="16"/>
      <c r="Q339" s="46"/>
      <c r="R339" s="46"/>
    </row>
    <row r="340" spans="1:18" ht="17.149999999999999" customHeight="1">
      <c r="A340" s="12">
        <v>338</v>
      </c>
      <c r="B340" s="15"/>
      <c r="C340" s="16"/>
      <c r="D340" s="16"/>
      <c r="E340" s="15"/>
      <c r="F340" s="15"/>
      <c r="G340" s="15"/>
      <c r="H340" s="15"/>
      <c r="I340" s="15"/>
      <c r="J340" s="15"/>
      <c r="K340" s="35"/>
      <c r="L340" s="15"/>
      <c r="M340" s="16"/>
      <c r="N340" s="16"/>
      <c r="O340" s="16"/>
      <c r="P340" s="16"/>
      <c r="Q340" s="46"/>
      <c r="R340" s="46"/>
    </row>
    <row r="341" spans="1:18" ht="17.149999999999999" customHeight="1">
      <c r="A341" s="12">
        <v>339</v>
      </c>
      <c r="B341" s="15"/>
      <c r="C341" s="16"/>
      <c r="D341" s="16"/>
      <c r="E341" s="15"/>
      <c r="F341" s="15"/>
      <c r="G341" s="15"/>
      <c r="H341" s="15"/>
      <c r="I341" s="15"/>
      <c r="J341" s="15"/>
      <c r="K341" s="35"/>
      <c r="L341" s="15"/>
      <c r="M341" s="16"/>
      <c r="N341" s="16"/>
      <c r="O341" s="16"/>
      <c r="P341" s="16"/>
      <c r="Q341" s="46"/>
      <c r="R341" s="46"/>
    </row>
    <row r="342" spans="1:18" ht="17.149999999999999" customHeight="1">
      <c r="A342" s="12">
        <v>340</v>
      </c>
      <c r="B342" s="15"/>
      <c r="C342" s="16"/>
      <c r="D342" s="16"/>
      <c r="E342" s="15"/>
      <c r="F342" s="15"/>
      <c r="G342" s="15"/>
      <c r="H342" s="15"/>
      <c r="I342" s="15"/>
      <c r="J342" s="15"/>
      <c r="K342" s="35"/>
      <c r="L342" s="15"/>
      <c r="M342" s="16"/>
      <c r="N342" s="16"/>
      <c r="O342" s="16"/>
      <c r="P342" s="16"/>
      <c r="Q342" s="46"/>
      <c r="R342" s="46"/>
    </row>
    <row r="343" spans="1:18" ht="17.149999999999999" customHeight="1">
      <c r="A343" s="12">
        <v>341</v>
      </c>
      <c r="B343" s="15"/>
      <c r="C343" s="16"/>
      <c r="D343" s="16"/>
      <c r="E343" s="15"/>
      <c r="F343" s="15"/>
      <c r="G343" s="15"/>
      <c r="H343" s="15"/>
      <c r="I343" s="15"/>
      <c r="J343" s="15"/>
      <c r="K343" s="35"/>
      <c r="L343" s="15"/>
      <c r="M343" s="16"/>
      <c r="N343" s="16"/>
      <c r="O343" s="16"/>
      <c r="P343" s="16"/>
      <c r="Q343" s="46"/>
      <c r="R343" s="46"/>
    </row>
    <row r="344" spans="1:18" ht="17.149999999999999" customHeight="1">
      <c r="A344" s="12">
        <v>342</v>
      </c>
      <c r="B344" s="15"/>
      <c r="C344" s="16"/>
      <c r="D344" s="16"/>
      <c r="E344" s="15"/>
      <c r="F344" s="15"/>
      <c r="G344" s="15"/>
      <c r="H344" s="15"/>
      <c r="I344" s="15"/>
      <c r="J344" s="15"/>
      <c r="K344" s="35"/>
      <c r="L344" s="15"/>
      <c r="M344" s="16"/>
      <c r="N344" s="16"/>
      <c r="O344" s="16"/>
      <c r="P344" s="16"/>
      <c r="Q344" s="46"/>
      <c r="R344" s="46"/>
    </row>
    <row r="345" spans="1:18" ht="17.149999999999999" customHeight="1">
      <c r="A345" s="12">
        <v>343</v>
      </c>
      <c r="B345" s="15"/>
      <c r="C345" s="16"/>
      <c r="D345" s="16"/>
      <c r="E345" s="15"/>
      <c r="F345" s="15"/>
      <c r="G345" s="15"/>
      <c r="H345" s="15"/>
      <c r="I345" s="15"/>
      <c r="J345" s="15"/>
      <c r="K345" s="35"/>
      <c r="L345" s="15"/>
      <c r="M345" s="16"/>
      <c r="N345" s="16"/>
      <c r="O345" s="16"/>
      <c r="P345" s="16"/>
      <c r="Q345" s="46"/>
      <c r="R345" s="46"/>
    </row>
    <row r="346" spans="1:18" ht="17.149999999999999" customHeight="1">
      <c r="A346" s="12">
        <v>344</v>
      </c>
      <c r="B346" s="15"/>
      <c r="C346" s="16"/>
      <c r="D346" s="16"/>
      <c r="E346" s="15"/>
      <c r="F346" s="15"/>
      <c r="G346" s="15"/>
      <c r="H346" s="15"/>
      <c r="I346" s="15"/>
      <c r="J346" s="15"/>
      <c r="K346" s="35"/>
      <c r="L346" s="15"/>
      <c r="M346" s="16"/>
      <c r="N346" s="16"/>
      <c r="O346" s="16"/>
      <c r="P346" s="16"/>
      <c r="Q346" s="46"/>
      <c r="R346" s="46"/>
    </row>
    <row r="347" spans="1:18" ht="17.149999999999999" customHeight="1">
      <c r="A347" s="12">
        <v>345</v>
      </c>
      <c r="B347" s="15"/>
      <c r="C347" s="16"/>
      <c r="D347" s="16"/>
      <c r="E347" s="15"/>
      <c r="F347" s="15"/>
      <c r="G347" s="15"/>
      <c r="H347" s="15"/>
      <c r="I347" s="15"/>
      <c r="J347" s="15"/>
      <c r="K347" s="35"/>
      <c r="L347" s="15"/>
      <c r="M347" s="16"/>
      <c r="N347" s="16"/>
      <c r="O347" s="16"/>
      <c r="P347" s="16"/>
      <c r="Q347" s="46"/>
      <c r="R347" s="46"/>
    </row>
    <row r="348" spans="1:18" ht="17.149999999999999" customHeight="1">
      <c r="A348" s="12">
        <v>346</v>
      </c>
      <c r="B348" s="15"/>
      <c r="C348" s="16"/>
      <c r="D348" s="16"/>
      <c r="E348" s="15"/>
      <c r="F348" s="15"/>
      <c r="G348" s="15"/>
      <c r="H348" s="15"/>
      <c r="I348" s="15"/>
      <c r="J348" s="15"/>
      <c r="K348" s="35"/>
      <c r="L348" s="15"/>
      <c r="M348" s="16"/>
      <c r="N348" s="16"/>
      <c r="O348" s="16"/>
      <c r="P348" s="16"/>
      <c r="Q348" s="46"/>
      <c r="R348" s="46"/>
    </row>
    <row r="349" spans="1:18" ht="17.149999999999999" customHeight="1">
      <c r="A349" s="12">
        <v>347</v>
      </c>
      <c r="B349" s="15"/>
      <c r="C349" s="16"/>
      <c r="D349" s="16"/>
      <c r="E349" s="15"/>
      <c r="F349" s="15"/>
      <c r="G349" s="15"/>
      <c r="H349" s="15"/>
      <c r="I349" s="15"/>
      <c r="J349" s="15"/>
      <c r="K349" s="35"/>
      <c r="L349" s="15"/>
      <c r="M349" s="16"/>
      <c r="N349" s="16"/>
      <c r="O349" s="16"/>
      <c r="P349" s="16"/>
      <c r="Q349" s="46"/>
      <c r="R349" s="46"/>
    </row>
    <row r="350" spans="1:18" ht="17.149999999999999" customHeight="1">
      <c r="A350" s="12">
        <v>348</v>
      </c>
      <c r="B350" s="15"/>
      <c r="C350" s="16"/>
      <c r="D350" s="16"/>
      <c r="E350" s="15"/>
      <c r="F350" s="15"/>
      <c r="G350" s="15"/>
      <c r="H350" s="15"/>
      <c r="I350" s="15"/>
      <c r="J350" s="15"/>
      <c r="K350" s="35"/>
      <c r="L350" s="15"/>
      <c r="M350" s="16"/>
      <c r="N350" s="16"/>
      <c r="O350" s="16"/>
      <c r="P350" s="16"/>
      <c r="Q350" s="46"/>
      <c r="R350" s="46"/>
    </row>
    <row r="351" spans="1:18" ht="17.149999999999999" customHeight="1">
      <c r="A351" s="12">
        <v>349</v>
      </c>
      <c r="B351" s="15"/>
      <c r="C351" s="16"/>
      <c r="D351" s="16"/>
      <c r="E351" s="15"/>
      <c r="F351" s="15"/>
      <c r="G351" s="15"/>
      <c r="H351" s="15"/>
      <c r="I351" s="15"/>
      <c r="J351" s="15"/>
      <c r="K351" s="35"/>
      <c r="L351" s="15"/>
      <c r="M351" s="16"/>
      <c r="N351" s="16"/>
      <c r="O351" s="16"/>
      <c r="P351" s="16"/>
      <c r="Q351" s="46"/>
      <c r="R351" s="46"/>
    </row>
    <row r="352" spans="1:18" ht="17.149999999999999" customHeight="1">
      <c r="A352" s="12">
        <v>350</v>
      </c>
      <c r="B352" s="15"/>
      <c r="C352" s="16"/>
      <c r="D352" s="16"/>
      <c r="E352" s="15"/>
      <c r="F352" s="15"/>
      <c r="G352" s="15"/>
      <c r="H352" s="15"/>
      <c r="I352" s="15"/>
      <c r="J352" s="15"/>
      <c r="K352" s="35"/>
      <c r="L352" s="15"/>
      <c r="M352" s="16"/>
      <c r="N352" s="16"/>
      <c r="O352" s="16"/>
      <c r="P352" s="16"/>
      <c r="Q352" s="46"/>
      <c r="R352" s="46"/>
    </row>
    <row r="353" spans="1:18" ht="17.149999999999999" customHeight="1">
      <c r="A353" s="12">
        <v>351</v>
      </c>
      <c r="B353" s="15"/>
      <c r="C353" s="16"/>
      <c r="D353" s="16"/>
      <c r="E353" s="15"/>
      <c r="F353" s="15"/>
      <c r="G353" s="15"/>
      <c r="H353" s="15"/>
      <c r="I353" s="15"/>
      <c r="J353" s="15"/>
      <c r="K353" s="35"/>
      <c r="L353" s="15"/>
      <c r="M353" s="16"/>
      <c r="N353" s="16"/>
      <c r="O353" s="16"/>
      <c r="P353" s="16"/>
      <c r="Q353" s="46"/>
      <c r="R353" s="46"/>
    </row>
    <row r="354" spans="1:18" ht="17.149999999999999" customHeight="1">
      <c r="A354" s="12">
        <v>352</v>
      </c>
      <c r="B354" s="15"/>
      <c r="C354" s="16"/>
      <c r="D354" s="16"/>
      <c r="E354" s="15"/>
      <c r="F354" s="15"/>
      <c r="G354" s="15"/>
      <c r="H354" s="15"/>
      <c r="I354" s="15"/>
      <c r="J354" s="15"/>
      <c r="K354" s="35"/>
      <c r="L354" s="15"/>
      <c r="M354" s="16"/>
      <c r="N354" s="16"/>
      <c r="O354" s="16"/>
      <c r="P354" s="16"/>
      <c r="Q354" s="46"/>
      <c r="R354" s="46"/>
    </row>
    <row r="355" spans="1:18" ht="17.149999999999999" customHeight="1">
      <c r="A355" s="12">
        <v>353</v>
      </c>
      <c r="B355" s="15"/>
      <c r="C355" s="16"/>
      <c r="D355" s="16"/>
      <c r="E355" s="15"/>
      <c r="F355" s="15"/>
      <c r="G355" s="15"/>
      <c r="H355" s="15"/>
      <c r="I355" s="15"/>
      <c r="J355" s="15"/>
      <c r="K355" s="35"/>
      <c r="L355" s="15"/>
      <c r="M355" s="16"/>
      <c r="N355" s="16"/>
      <c r="O355" s="16"/>
      <c r="P355" s="16"/>
      <c r="Q355" s="46"/>
      <c r="R355" s="46"/>
    </row>
    <row r="356" spans="1:18" ht="17.149999999999999" customHeight="1">
      <c r="A356" s="12">
        <v>354</v>
      </c>
      <c r="B356" s="15"/>
      <c r="C356" s="16"/>
      <c r="D356" s="16"/>
      <c r="E356" s="15"/>
      <c r="F356" s="15"/>
      <c r="G356" s="15"/>
      <c r="H356" s="15"/>
      <c r="I356" s="15"/>
      <c r="J356" s="15"/>
      <c r="K356" s="35"/>
      <c r="L356" s="15"/>
      <c r="M356" s="16"/>
      <c r="N356" s="16"/>
      <c r="O356" s="16"/>
      <c r="P356" s="16"/>
      <c r="Q356" s="46"/>
      <c r="R356" s="46"/>
    </row>
    <row r="357" spans="1:18" ht="17.149999999999999" customHeight="1">
      <c r="A357" s="12">
        <v>355</v>
      </c>
      <c r="B357" s="15"/>
      <c r="C357" s="16"/>
      <c r="D357" s="16"/>
      <c r="E357" s="15"/>
      <c r="F357" s="15"/>
      <c r="G357" s="15"/>
      <c r="H357" s="15"/>
      <c r="I357" s="15"/>
      <c r="J357" s="15"/>
      <c r="K357" s="35"/>
      <c r="L357" s="15"/>
      <c r="M357" s="16"/>
      <c r="N357" s="16"/>
      <c r="O357" s="16"/>
      <c r="P357" s="16"/>
      <c r="Q357" s="46"/>
      <c r="R357" s="46"/>
    </row>
    <row r="358" spans="1:18" ht="17.149999999999999" customHeight="1">
      <c r="A358" s="12">
        <v>356</v>
      </c>
      <c r="B358" s="15"/>
      <c r="C358" s="16"/>
      <c r="D358" s="16"/>
      <c r="E358" s="15"/>
      <c r="F358" s="15"/>
      <c r="G358" s="15"/>
      <c r="H358" s="15"/>
      <c r="I358" s="15"/>
      <c r="J358" s="15"/>
      <c r="K358" s="35"/>
      <c r="L358" s="15"/>
      <c r="M358" s="16"/>
      <c r="N358" s="16"/>
      <c r="O358" s="16"/>
      <c r="P358" s="16"/>
      <c r="Q358" s="46"/>
      <c r="R358" s="46"/>
    </row>
    <row r="359" spans="1:18" ht="17.149999999999999" customHeight="1">
      <c r="A359" s="12">
        <v>357</v>
      </c>
      <c r="B359" s="15"/>
      <c r="C359" s="16"/>
      <c r="D359" s="16"/>
      <c r="E359" s="15"/>
      <c r="F359" s="15"/>
      <c r="G359" s="15"/>
      <c r="H359" s="15"/>
      <c r="I359" s="15"/>
      <c r="J359" s="15"/>
      <c r="K359" s="35"/>
      <c r="L359" s="15"/>
      <c r="M359" s="16"/>
      <c r="N359" s="16"/>
      <c r="O359" s="16"/>
      <c r="P359" s="16"/>
      <c r="Q359" s="46"/>
      <c r="R359" s="46"/>
    </row>
    <row r="360" spans="1:18" ht="16.5" customHeight="1">
      <c r="A360" s="12">
        <v>358</v>
      </c>
      <c r="B360" s="15"/>
      <c r="C360" s="16"/>
      <c r="D360" s="16"/>
      <c r="E360" s="15"/>
      <c r="F360" s="15"/>
      <c r="G360" s="15"/>
      <c r="H360" s="15"/>
      <c r="I360" s="15"/>
      <c r="J360" s="15"/>
      <c r="K360" s="35"/>
      <c r="L360" s="15"/>
      <c r="M360" s="16"/>
      <c r="N360" s="16"/>
      <c r="O360" s="16"/>
      <c r="P360" s="16"/>
      <c r="Q360" s="46"/>
      <c r="R360" s="46"/>
    </row>
    <row r="361" spans="1:18" ht="16.5" customHeight="1">
      <c r="A361" s="12">
        <v>359</v>
      </c>
      <c r="B361" s="15"/>
      <c r="C361" s="16"/>
      <c r="D361" s="16"/>
      <c r="E361" s="15"/>
      <c r="F361" s="15"/>
      <c r="G361" s="15"/>
      <c r="H361" s="15"/>
      <c r="I361" s="15"/>
      <c r="J361" s="15"/>
      <c r="K361" s="35"/>
      <c r="L361" s="15"/>
      <c r="M361" s="16"/>
      <c r="N361" s="16"/>
      <c r="O361" s="16"/>
      <c r="P361" s="16"/>
      <c r="Q361" s="46"/>
      <c r="R361" s="46"/>
    </row>
    <row r="362" spans="1:18" ht="16.5" customHeight="1">
      <c r="A362" s="12">
        <v>360</v>
      </c>
      <c r="B362" s="15"/>
      <c r="C362" s="16"/>
      <c r="D362" s="16"/>
      <c r="E362" s="15"/>
      <c r="F362" s="15"/>
      <c r="G362" s="15"/>
      <c r="H362" s="15"/>
      <c r="I362" s="15"/>
      <c r="J362" s="15"/>
      <c r="K362" s="35"/>
      <c r="L362" s="15"/>
      <c r="M362" s="16"/>
      <c r="N362" s="16"/>
      <c r="O362" s="16"/>
      <c r="P362" s="16"/>
      <c r="Q362" s="46"/>
      <c r="R362" s="46"/>
    </row>
    <row r="363" spans="1:18" ht="16.5" customHeight="1">
      <c r="A363" s="12">
        <v>361</v>
      </c>
      <c r="B363" s="15"/>
      <c r="C363" s="16"/>
      <c r="D363" s="16"/>
      <c r="E363" s="15"/>
      <c r="F363" s="15"/>
      <c r="G363" s="15"/>
      <c r="H363" s="15"/>
      <c r="I363" s="15"/>
      <c r="J363" s="15"/>
      <c r="K363" s="35"/>
      <c r="L363" s="15"/>
      <c r="M363" s="16"/>
      <c r="N363" s="16"/>
      <c r="O363" s="16"/>
      <c r="P363" s="16"/>
      <c r="Q363" s="46"/>
      <c r="R363" s="46"/>
    </row>
    <row r="364" spans="1:18" ht="16.5" customHeight="1">
      <c r="A364" s="12">
        <v>362</v>
      </c>
      <c r="B364" s="15"/>
      <c r="C364" s="16"/>
      <c r="D364" s="16"/>
      <c r="E364" s="15"/>
      <c r="F364" s="15"/>
      <c r="G364" s="15"/>
      <c r="H364" s="15"/>
      <c r="I364" s="15"/>
      <c r="J364" s="15"/>
      <c r="K364" s="35"/>
      <c r="L364" s="15"/>
      <c r="M364" s="16"/>
      <c r="N364" s="16"/>
      <c r="O364" s="16"/>
      <c r="P364" s="16"/>
      <c r="Q364" s="46"/>
      <c r="R364" s="46"/>
    </row>
    <row r="365" spans="1:18" ht="16.5" customHeight="1">
      <c r="A365" s="12">
        <v>363</v>
      </c>
      <c r="B365" s="15"/>
      <c r="C365" s="16"/>
      <c r="D365" s="16"/>
      <c r="E365" s="15"/>
      <c r="F365" s="15"/>
      <c r="G365" s="15"/>
      <c r="H365" s="15"/>
      <c r="I365" s="15"/>
      <c r="J365" s="15"/>
      <c r="K365" s="35"/>
      <c r="L365" s="15"/>
      <c r="M365" s="16"/>
      <c r="N365" s="16"/>
      <c r="O365" s="16"/>
      <c r="P365" s="16"/>
      <c r="Q365" s="46"/>
      <c r="R365" s="46"/>
    </row>
    <row r="366" spans="1:18" ht="16.5" customHeight="1">
      <c r="A366" s="12">
        <v>364</v>
      </c>
      <c r="B366" s="15"/>
      <c r="C366" s="16"/>
      <c r="D366" s="16"/>
      <c r="E366" s="15"/>
      <c r="F366" s="15"/>
      <c r="G366" s="15"/>
      <c r="H366" s="15"/>
      <c r="I366" s="15"/>
      <c r="J366" s="15"/>
      <c r="K366" s="35"/>
      <c r="L366" s="15"/>
      <c r="M366" s="16"/>
      <c r="N366" s="16"/>
      <c r="O366" s="16"/>
      <c r="P366" s="16"/>
      <c r="Q366" s="46"/>
      <c r="R366" s="46"/>
    </row>
    <row r="367" spans="1:18" ht="16.5" customHeight="1">
      <c r="A367" s="12">
        <v>365</v>
      </c>
      <c r="B367" s="15"/>
      <c r="C367" s="16"/>
      <c r="D367" s="16"/>
      <c r="E367" s="15"/>
      <c r="F367" s="15"/>
      <c r="G367" s="15"/>
      <c r="H367" s="15"/>
      <c r="I367" s="15"/>
      <c r="J367" s="15"/>
      <c r="K367" s="35"/>
      <c r="L367" s="15"/>
      <c r="M367" s="16"/>
      <c r="N367" s="16"/>
      <c r="O367" s="16"/>
      <c r="P367" s="16"/>
      <c r="Q367" s="46"/>
      <c r="R367" s="46"/>
    </row>
    <row r="368" spans="1:18" ht="16.5" customHeight="1">
      <c r="A368" s="12">
        <v>366</v>
      </c>
      <c r="B368" s="15"/>
      <c r="C368" s="16"/>
      <c r="D368" s="16"/>
      <c r="E368" s="15"/>
      <c r="F368" s="15"/>
      <c r="G368" s="15"/>
      <c r="H368" s="15"/>
      <c r="I368" s="15"/>
      <c r="J368" s="15"/>
      <c r="K368" s="35"/>
      <c r="L368" s="15"/>
      <c r="M368" s="16"/>
      <c r="N368" s="16"/>
      <c r="O368" s="16"/>
      <c r="P368" s="16"/>
      <c r="Q368" s="46"/>
      <c r="R368" s="46"/>
    </row>
    <row r="369" spans="1:18" ht="16.5" customHeight="1">
      <c r="A369" s="12">
        <v>367</v>
      </c>
      <c r="B369" s="15"/>
      <c r="C369" s="16"/>
      <c r="D369" s="16"/>
      <c r="E369" s="15"/>
      <c r="F369" s="15"/>
      <c r="G369" s="15"/>
      <c r="H369" s="15"/>
      <c r="I369" s="15"/>
      <c r="J369" s="15"/>
      <c r="K369" s="35"/>
      <c r="L369" s="15"/>
      <c r="M369" s="16"/>
      <c r="N369" s="16"/>
      <c r="O369" s="16"/>
      <c r="P369" s="16"/>
      <c r="Q369" s="46"/>
      <c r="R369" s="46"/>
    </row>
    <row r="370" spans="1:18" ht="16.5" customHeight="1">
      <c r="A370" s="12">
        <v>368</v>
      </c>
      <c r="B370" s="15"/>
      <c r="C370" s="16"/>
      <c r="D370" s="16"/>
      <c r="E370" s="15"/>
      <c r="F370" s="15"/>
      <c r="G370" s="15"/>
      <c r="H370" s="15"/>
      <c r="I370" s="15"/>
      <c r="J370" s="15"/>
      <c r="K370" s="35"/>
      <c r="L370" s="15"/>
      <c r="M370" s="16"/>
      <c r="N370" s="16"/>
      <c r="O370" s="16"/>
      <c r="P370" s="16"/>
      <c r="Q370" s="46"/>
      <c r="R370" s="46"/>
    </row>
    <row r="371" spans="1:18" ht="16.5" customHeight="1">
      <c r="A371" s="12">
        <v>369</v>
      </c>
      <c r="B371" s="15"/>
      <c r="C371" s="16"/>
      <c r="D371" s="16"/>
      <c r="E371" s="15"/>
      <c r="F371" s="15"/>
      <c r="G371" s="15"/>
      <c r="H371" s="15"/>
      <c r="I371" s="15"/>
      <c r="J371" s="15"/>
      <c r="K371" s="35"/>
      <c r="L371" s="15"/>
      <c r="M371" s="16"/>
      <c r="N371" s="16"/>
      <c r="O371" s="16"/>
      <c r="P371" s="16"/>
      <c r="Q371" s="46"/>
      <c r="R371" s="46"/>
    </row>
    <row r="372" spans="1:18" ht="16.5" customHeight="1">
      <c r="A372" s="12">
        <v>370</v>
      </c>
      <c r="B372" s="15"/>
      <c r="C372" s="16"/>
      <c r="D372" s="16"/>
      <c r="E372" s="15"/>
      <c r="F372" s="15"/>
      <c r="G372" s="15"/>
      <c r="H372" s="15"/>
      <c r="I372" s="15"/>
      <c r="J372" s="15"/>
      <c r="K372" s="35"/>
      <c r="L372" s="15"/>
      <c r="M372" s="16"/>
      <c r="N372" s="16"/>
      <c r="O372" s="16"/>
      <c r="P372" s="16"/>
      <c r="Q372" s="46"/>
      <c r="R372" s="46"/>
    </row>
    <row r="373" spans="1:18" ht="16.5" customHeight="1">
      <c r="A373" s="12">
        <v>371</v>
      </c>
      <c r="B373" s="15"/>
      <c r="C373" s="16"/>
      <c r="D373" s="16"/>
      <c r="E373" s="15"/>
      <c r="F373" s="15"/>
      <c r="G373" s="15"/>
      <c r="H373" s="15"/>
      <c r="I373" s="15"/>
      <c r="J373" s="15"/>
      <c r="K373" s="35"/>
      <c r="L373" s="15"/>
      <c r="M373" s="16"/>
      <c r="N373" s="16"/>
      <c r="O373" s="16"/>
      <c r="P373" s="16"/>
      <c r="Q373" s="46"/>
      <c r="R373" s="46"/>
    </row>
    <row r="374" spans="1:18" ht="16.5" customHeight="1">
      <c r="A374" s="12">
        <v>372</v>
      </c>
      <c r="B374" s="15"/>
      <c r="C374" s="16"/>
      <c r="D374" s="16"/>
      <c r="E374" s="15"/>
      <c r="F374" s="15"/>
      <c r="G374" s="15"/>
      <c r="H374" s="15"/>
      <c r="I374" s="15"/>
      <c r="J374" s="15"/>
      <c r="K374" s="35"/>
      <c r="L374" s="15"/>
      <c r="M374" s="16"/>
      <c r="N374" s="16"/>
      <c r="O374" s="16"/>
      <c r="P374" s="16"/>
      <c r="Q374" s="46"/>
      <c r="R374" s="46"/>
    </row>
    <row r="375" spans="1:18" ht="16.5" customHeight="1">
      <c r="A375" s="12">
        <v>373</v>
      </c>
      <c r="B375" s="15"/>
      <c r="C375" s="16"/>
      <c r="D375" s="16"/>
      <c r="E375" s="15"/>
      <c r="F375" s="15"/>
      <c r="G375" s="15"/>
      <c r="H375" s="15"/>
      <c r="I375" s="15"/>
      <c r="J375" s="15"/>
      <c r="K375" s="35"/>
      <c r="L375" s="15"/>
      <c r="M375" s="16"/>
      <c r="N375" s="16"/>
      <c r="O375" s="16"/>
      <c r="P375" s="16"/>
      <c r="Q375" s="46"/>
      <c r="R375" s="46"/>
    </row>
    <row r="376" spans="1:18" ht="16.5" customHeight="1">
      <c r="A376" s="12">
        <v>374</v>
      </c>
      <c r="B376" s="15"/>
      <c r="C376" s="16"/>
      <c r="D376" s="16"/>
      <c r="E376" s="15"/>
      <c r="F376" s="15"/>
      <c r="G376" s="15"/>
      <c r="H376" s="15"/>
      <c r="I376" s="15"/>
      <c r="J376" s="15"/>
      <c r="K376" s="35"/>
      <c r="L376" s="15"/>
      <c r="M376" s="16"/>
      <c r="N376" s="16"/>
      <c r="O376" s="16"/>
      <c r="P376" s="16"/>
      <c r="Q376" s="46"/>
      <c r="R376" s="46"/>
    </row>
    <row r="377" spans="1:18" ht="16.5" customHeight="1">
      <c r="A377" s="12">
        <v>375</v>
      </c>
      <c r="B377" s="15"/>
      <c r="C377" s="16"/>
      <c r="D377" s="16"/>
      <c r="E377" s="15"/>
      <c r="F377" s="15"/>
      <c r="G377" s="15"/>
      <c r="H377" s="15"/>
      <c r="I377" s="15"/>
      <c r="J377" s="15"/>
      <c r="K377" s="35"/>
      <c r="L377" s="15"/>
      <c r="M377" s="16"/>
      <c r="N377" s="16"/>
      <c r="O377" s="16"/>
      <c r="P377" s="16"/>
      <c r="Q377" s="46"/>
      <c r="R377" s="46"/>
    </row>
    <row r="378" spans="1:18" ht="16.5" customHeight="1">
      <c r="A378" s="12">
        <v>376</v>
      </c>
      <c r="B378" s="15"/>
      <c r="C378" s="16"/>
      <c r="D378" s="16"/>
      <c r="E378" s="15"/>
      <c r="F378" s="15"/>
      <c r="G378" s="15"/>
      <c r="H378" s="15"/>
      <c r="I378" s="15"/>
      <c r="J378" s="15"/>
      <c r="K378" s="35"/>
      <c r="L378" s="15"/>
      <c r="M378" s="16"/>
      <c r="N378" s="16"/>
      <c r="O378" s="16"/>
      <c r="P378" s="16"/>
      <c r="Q378" s="46"/>
      <c r="R378" s="46"/>
    </row>
    <row r="379" spans="1:18" ht="16.5" customHeight="1">
      <c r="A379" s="12">
        <v>377</v>
      </c>
      <c r="B379" s="15"/>
      <c r="C379" s="16"/>
      <c r="D379" s="16"/>
      <c r="E379" s="15"/>
      <c r="F379" s="15"/>
      <c r="G379" s="15"/>
      <c r="H379" s="15"/>
      <c r="I379" s="15"/>
      <c r="J379" s="15"/>
      <c r="K379" s="35"/>
      <c r="L379" s="15"/>
      <c r="M379" s="16"/>
      <c r="N379" s="16"/>
      <c r="O379" s="16"/>
      <c r="P379" s="16"/>
      <c r="Q379" s="46"/>
      <c r="R379" s="46"/>
    </row>
    <row r="380" spans="1:18" ht="16.5" customHeight="1">
      <c r="A380" s="12">
        <v>378</v>
      </c>
      <c r="B380" s="15"/>
      <c r="C380" s="16"/>
      <c r="D380" s="16"/>
      <c r="E380" s="15"/>
      <c r="F380" s="15"/>
      <c r="G380" s="15"/>
      <c r="H380" s="15"/>
      <c r="I380" s="15"/>
      <c r="J380" s="15"/>
      <c r="K380" s="35"/>
      <c r="L380" s="15"/>
      <c r="M380" s="16"/>
      <c r="N380" s="16"/>
      <c r="O380" s="16"/>
      <c r="P380" s="16"/>
      <c r="Q380" s="46"/>
      <c r="R380" s="46"/>
    </row>
    <row r="381" spans="1:18" ht="16.5" customHeight="1">
      <c r="A381" s="12">
        <v>379</v>
      </c>
      <c r="B381" s="15"/>
      <c r="C381" s="16"/>
      <c r="D381" s="16"/>
      <c r="E381" s="15"/>
      <c r="F381" s="15"/>
      <c r="G381" s="15"/>
      <c r="H381" s="15"/>
      <c r="I381" s="15"/>
      <c r="J381" s="15"/>
      <c r="K381" s="35"/>
      <c r="L381" s="15"/>
      <c r="M381" s="16"/>
      <c r="N381" s="16"/>
      <c r="O381" s="16"/>
      <c r="P381" s="16"/>
      <c r="Q381" s="46"/>
      <c r="R381" s="46"/>
    </row>
    <row r="382" spans="1:18" ht="16.5" customHeight="1">
      <c r="A382" s="12">
        <v>380</v>
      </c>
      <c r="B382" s="15"/>
      <c r="C382" s="16"/>
      <c r="D382" s="16"/>
      <c r="E382" s="15"/>
      <c r="F382" s="15"/>
      <c r="G382" s="15"/>
      <c r="H382" s="15"/>
      <c r="I382" s="15"/>
      <c r="J382" s="15"/>
      <c r="K382" s="35"/>
      <c r="L382" s="15"/>
      <c r="M382" s="16"/>
      <c r="N382" s="16"/>
      <c r="O382" s="16"/>
      <c r="P382" s="16"/>
      <c r="Q382" s="46"/>
      <c r="R382" s="46"/>
    </row>
    <row r="383" spans="1:18" ht="16.5" customHeight="1">
      <c r="A383" s="12">
        <v>381</v>
      </c>
      <c r="B383" s="15"/>
      <c r="C383" s="16"/>
      <c r="D383" s="16"/>
      <c r="E383" s="15"/>
      <c r="F383" s="15"/>
      <c r="G383" s="15"/>
      <c r="H383" s="15"/>
      <c r="I383" s="15"/>
      <c r="J383" s="15"/>
      <c r="K383" s="35"/>
      <c r="L383" s="15"/>
      <c r="M383" s="16"/>
      <c r="N383" s="16"/>
      <c r="O383" s="16"/>
      <c r="P383" s="16"/>
      <c r="Q383" s="46"/>
      <c r="R383" s="46"/>
    </row>
    <row r="384" spans="1:18" ht="16.5" customHeight="1">
      <c r="A384" s="12">
        <v>382</v>
      </c>
      <c r="B384" s="15"/>
      <c r="C384" s="16"/>
      <c r="D384" s="16"/>
      <c r="E384" s="15"/>
      <c r="F384" s="15"/>
      <c r="G384" s="15"/>
      <c r="H384" s="15"/>
      <c r="I384" s="15"/>
      <c r="J384" s="15"/>
      <c r="K384" s="35"/>
      <c r="L384" s="15"/>
      <c r="M384" s="16"/>
      <c r="N384" s="16"/>
      <c r="O384" s="16"/>
      <c r="P384" s="16"/>
      <c r="Q384" s="46"/>
      <c r="R384" s="46"/>
    </row>
    <row r="385" spans="1:18" ht="16.5" customHeight="1">
      <c r="A385" s="12">
        <v>383</v>
      </c>
      <c r="B385" s="15"/>
      <c r="C385" s="16"/>
      <c r="D385" s="16"/>
      <c r="E385" s="15"/>
      <c r="F385" s="15"/>
      <c r="G385" s="15"/>
      <c r="H385" s="15"/>
      <c r="I385" s="15"/>
      <c r="J385" s="15"/>
      <c r="K385" s="35"/>
      <c r="L385" s="15"/>
      <c r="M385" s="16"/>
      <c r="N385" s="16"/>
      <c r="O385" s="16"/>
      <c r="P385" s="16"/>
      <c r="Q385" s="46"/>
      <c r="R385" s="46"/>
    </row>
    <row r="386" spans="1:18" ht="16.5" customHeight="1">
      <c r="A386" s="12">
        <v>384</v>
      </c>
      <c r="B386" s="15"/>
      <c r="C386" s="16"/>
      <c r="D386" s="16"/>
      <c r="E386" s="15"/>
      <c r="F386" s="15"/>
      <c r="G386" s="15"/>
      <c r="H386" s="15"/>
      <c r="I386" s="15"/>
      <c r="J386" s="15"/>
      <c r="K386" s="35"/>
      <c r="L386" s="15"/>
      <c r="M386" s="16"/>
      <c r="N386" s="16"/>
      <c r="O386" s="16"/>
      <c r="P386" s="16"/>
      <c r="Q386" s="46"/>
      <c r="R386" s="46"/>
    </row>
    <row r="387" spans="1:18" ht="16.5" customHeight="1">
      <c r="A387" s="12">
        <v>385</v>
      </c>
      <c r="B387" s="15"/>
      <c r="C387" s="16"/>
      <c r="D387" s="16"/>
      <c r="E387" s="15"/>
      <c r="F387" s="15"/>
      <c r="G387" s="15"/>
      <c r="H387" s="15"/>
      <c r="I387" s="15"/>
      <c r="J387" s="15"/>
      <c r="K387" s="35"/>
      <c r="L387" s="15"/>
      <c r="M387" s="16"/>
      <c r="N387" s="16"/>
      <c r="O387" s="16"/>
      <c r="P387" s="16"/>
      <c r="Q387" s="46"/>
      <c r="R387" s="46"/>
    </row>
    <row r="388" spans="1:18" ht="16.5" customHeight="1">
      <c r="A388" s="12">
        <v>386</v>
      </c>
      <c r="B388" s="15"/>
      <c r="C388" s="16"/>
      <c r="D388" s="16"/>
      <c r="E388" s="15"/>
      <c r="F388" s="15"/>
      <c r="G388" s="15"/>
      <c r="H388" s="15"/>
      <c r="I388" s="15"/>
      <c r="J388" s="15"/>
      <c r="K388" s="35"/>
      <c r="L388" s="15"/>
      <c r="M388" s="16"/>
      <c r="N388" s="16"/>
      <c r="O388" s="16"/>
      <c r="P388" s="16"/>
      <c r="Q388" s="46"/>
      <c r="R388" s="46"/>
    </row>
    <row r="389" spans="1:18" ht="16.5" customHeight="1">
      <c r="A389" s="12">
        <v>387</v>
      </c>
      <c r="B389" s="15"/>
      <c r="C389" s="16"/>
      <c r="D389" s="16"/>
      <c r="E389" s="15"/>
      <c r="F389" s="15"/>
      <c r="G389" s="15"/>
      <c r="H389" s="15"/>
      <c r="I389" s="15"/>
      <c r="J389" s="15"/>
      <c r="K389" s="35"/>
      <c r="L389" s="15"/>
      <c r="M389" s="16"/>
      <c r="N389" s="16"/>
      <c r="O389" s="16"/>
      <c r="P389" s="16"/>
      <c r="Q389" s="46"/>
      <c r="R389" s="46"/>
    </row>
    <row r="390" spans="1:18" ht="16.5" customHeight="1">
      <c r="A390" s="12">
        <v>388</v>
      </c>
      <c r="B390" s="15"/>
      <c r="C390" s="16"/>
      <c r="D390" s="16"/>
      <c r="E390" s="15"/>
      <c r="F390" s="15"/>
      <c r="G390" s="15"/>
      <c r="H390" s="15"/>
      <c r="I390" s="15"/>
      <c r="J390" s="15"/>
      <c r="K390" s="35"/>
      <c r="L390" s="15"/>
      <c r="M390" s="16"/>
      <c r="N390" s="16"/>
      <c r="O390" s="16"/>
      <c r="P390" s="16"/>
      <c r="Q390" s="46"/>
      <c r="R390" s="46"/>
    </row>
    <row r="391" spans="1:18" ht="16.5" customHeight="1">
      <c r="A391" s="12">
        <v>389</v>
      </c>
      <c r="B391" s="15"/>
      <c r="C391" s="16"/>
      <c r="D391" s="16"/>
      <c r="E391" s="15"/>
      <c r="F391" s="15"/>
      <c r="G391" s="15"/>
      <c r="H391" s="15"/>
      <c r="I391" s="15"/>
      <c r="J391" s="15"/>
      <c r="K391" s="35"/>
      <c r="L391" s="15"/>
      <c r="M391" s="16"/>
      <c r="N391" s="16"/>
      <c r="O391" s="16"/>
      <c r="P391" s="16"/>
      <c r="Q391" s="46"/>
      <c r="R391" s="46"/>
    </row>
    <row r="392" spans="1:18" ht="16.5" customHeight="1">
      <c r="A392" s="12">
        <v>390</v>
      </c>
      <c r="B392" s="15"/>
      <c r="C392" s="16"/>
      <c r="D392" s="16"/>
      <c r="E392" s="15"/>
      <c r="F392" s="15"/>
      <c r="G392" s="15"/>
      <c r="H392" s="15"/>
      <c r="I392" s="15"/>
      <c r="J392" s="15"/>
      <c r="K392" s="35"/>
      <c r="L392" s="15"/>
      <c r="M392" s="16"/>
      <c r="N392" s="16"/>
      <c r="O392" s="16"/>
      <c r="P392" s="16"/>
      <c r="Q392" s="46"/>
      <c r="R392" s="46"/>
    </row>
    <row r="393" spans="1:18" ht="16.5" customHeight="1">
      <c r="A393" s="12">
        <v>391</v>
      </c>
      <c r="B393" s="15"/>
      <c r="C393" s="16"/>
      <c r="D393" s="16"/>
      <c r="E393" s="15"/>
      <c r="F393" s="15"/>
      <c r="G393" s="15"/>
      <c r="H393" s="15"/>
      <c r="I393" s="15"/>
      <c r="J393" s="15"/>
      <c r="K393" s="35"/>
      <c r="L393" s="15"/>
      <c r="M393" s="16"/>
      <c r="N393" s="16"/>
      <c r="O393" s="16"/>
      <c r="P393" s="16"/>
      <c r="Q393" s="46"/>
      <c r="R393" s="46"/>
    </row>
    <row r="394" spans="1:18" ht="16.5" customHeight="1">
      <c r="A394" s="12">
        <v>392</v>
      </c>
      <c r="B394" s="15"/>
      <c r="C394" s="16"/>
      <c r="D394" s="16"/>
      <c r="E394" s="15"/>
      <c r="F394" s="15"/>
      <c r="G394" s="15"/>
      <c r="H394" s="15"/>
      <c r="I394" s="15"/>
      <c r="J394" s="15"/>
      <c r="K394" s="35"/>
      <c r="L394" s="15"/>
      <c r="M394" s="16"/>
      <c r="N394" s="16"/>
      <c r="O394" s="16"/>
      <c r="P394" s="16"/>
      <c r="Q394" s="46"/>
      <c r="R394" s="46"/>
    </row>
    <row r="395" spans="1:18" ht="16.5" customHeight="1">
      <c r="A395" s="12">
        <v>393</v>
      </c>
      <c r="B395" s="15"/>
      <c r="C395" s="16"/>
      <c r="D395" s="16"/>
      <c r="E395" s="15"/>
      <c r="F395" s="15"/>
      <c r="G395" s="15"/>
      <c r="H395" s="15"/>
      <c r="I395" s="15"/>
      <c r="J395" s="15"/>
      <c r="K395" s="35"/>
      <c r="L395" s="15"/>
      <c r="M395" s="16"/>
      <c r="N395" s="16"/>
      <c r="O395" s="16"/>
      <c r="P395" s="16"/>
      <c r="Q395" s="46"/>
      <c r="R395" s="46"/>
    </row>
    <row r="396" spans="1:18" ht="16.5" customHeight="1">
      <c r="A396" s="12">
        <v>394</v>
      </c>
      <c r="B396" s="15"/>
      <c r="C396" s="16"/>
      <c r="D396" s="16"/>
      <c r="E396" s="15"/>
      <c r="F396" s="15"/>
      <c r="G396" s="15"/>
      <c r="H396" s="15"/>
      <c r="I396" s="15"/>
      <c r="J396" s="15"/>
      <c r="K396" s="35"/>
      <c r="L396" s="15"/>
      <c r="M396" s="16"/>
      <c r="N396" s="16"/>
      <c r="O396" s="16"/>
      <c r="P396" s="16"/>
      <c r="Q396" s="46"/>
      <c r="R396" s="46"/>
    </row>
    <row r="397" spans="1:18" ht="16.5" customHeight="1">
      <c r="A397" s="12">
        <v>395</v>
      </c>
      <c r="B397" s="15"/>
      <c r="C397" s="16"/>
      <c r="D397" s="16"/>
      <c r="E397" s="15"/>
      <c r="F397" s="15"/>
      <c r="G397" s="15"/>
      <c r="H397" s="15"/>
      <c r="I397" s="15"/>
      <c r="J397" s="15"/>
      <c r="K397" s="35"/>
      <c r="L397" s="15"/>
      <c r="M397" s="16"/>
      <c r="N397" s="16"/>
      <c r="O397" s="16"/>
      <c r="P397" s="16"/>
      <c r="Q397" s="46"/>
      <c r="R397" s="46"/>
    </row>
    <row r="398" spans="1:18" ht="16.5" customHeight="1">
      <c r="A398" s="12">
        <v>396</v>
      </c>
      <c r="B398" s="15"/>
      <c r="C398" s="16"/>
      <c r="D398" s="16"/>
      <c r="E398" s="15"/>
      <c r="F398" s="15"/>
      <c r="G398" s="15"/>
      <c r="H398" s="15"/>
      <c r="I398" s="15"/>
      <c r="J398" s="15"/>
      <c r="K398" s="35"/>
      <c r="L398" s="15"/>
      <c r="M398" s="16"/>
      <c r="N398" s="16"/>
      <c r="O398" s="16"/>
      <c r="P398" s="16"/>
      <c r="Q398" s="46"/>
      <c r="R398" s="46"/>
    </row>
    <row r="399" spans="1:18" ht="16.5" customHeight="1">
      <c r="A399" s="12">
        <v>397</v>
      </c>
      <c r="B399" s="15"/>
      <c r="C399" s="16"/>
      <c r="D399" s="16"/>
      <c r="E399" s="15"/>
      <c r="F399" s="15"/>
      <c r="G399" s="15"/>
      <c r="H399" s="15"/>
      <c r="I399" s="15"/>
      <c r="J399" s="15"/>
      <c r="K399" s="35"/>
      <c r="L399" s="15"/>
      <c r="M399" s="16"/>
      <c r="N399" s="16"/>
      <c r="O399" s="16"/>
      <c r="P399" s="16"/>
      <c r="Q399" s="46"/>
      <c r="R399" s="46"/>
    </row>
    <row r="400" spans="1:18" ht="16.5" customHeight="1">
      <c r="A400" s="12">
        <v>398</v>
      </c>
      <c r="B400" s="15"/>
      <c r="C400" s="16"/>
      <c r="D400" s="16"/>
      <c r="E400" s="15"/>
      <c r="F400" s="15"/>
      <c r="G400" s="15"/>
      <c r="H400" s="15"/>
      <c r="I400" s="15"/>
      <c r="J400" s="15"/>
      <c r="K400" s="35"/>
      <c r="L400" s="15"/>
      <c r="M400" s="16"/>
      <c r="N400" s="16"/>
      <c r="O400" s="16"/>
      <c r="P400" s="16"/>
      <c r="Q400" s="46"/>
      <c r="R400" s="46"/>
    </row>
    <row r="401" spans="1:18" ht="16.5" customHeight="1">
      <c r="A401" s="12">
        <v>399</v>
      </c>
      <c r="B401" s="15"/>
      <c r="C401" s="16"/>
      <c r="D401" s="16"/>
      <c r="E401" s="15"/>
      <c r="F401" s="15"/>
      <c r="G401" s="15"/>
      <c r="H401" s="15"/>
      <c r="I401" s="15"/>
      <c r="J401" s="15"/>
      <c r="K401" s="35"/>
      <c r="L401" s="15"/>
      <c r="M401" s="16"/>
      <c r="N401" s="16"/>
      <c r="O401" s="16"/>
      <c r="P401" s="16"/>
      <c r="Q401" s="46"/>
      <c r="R401" s="46"/>
    </row>
    <row r="402" spans="1:18" ht="16.5" customHeight="1">
      <c r="A402" s="12">
        <v>400</v>
      </c>
      <c r="B402" s="15"/>
      <c r="C402" s="16"/>
      <c r="D402" s="16"/>
      <c r="E402" s="15"/>
      <c r="F402" s="15"/>
      <c r="G402" s="15"/>
      <c r="H402" s="15"/>
      <c r="I402" s="15"/>
      <c r="J402" s="15"/>
      <c r="K402" s="35"/>
      <c r="L402" s="15"/>
      <c r="M402" s="16"/>
      <c r="N402" s="16"/>
      <c r="O402" s="16"/>
      <c r="P402" s="16"/>
      <c r="Q402" s="46"/>
      <c r="R402" s="46"/>
    </row>
    <row r="403" spans="1:18" ht="16.5" customHeight="1">
      <c r="A403" s="12">
        <v>401</v>
      </c>
      <c r="B403" s="15"/>
      <c r="C403" s="16"/>
      <c r="D403" s="16"/>
      <c r="E403" s="15"/>
      <c r="F403" s="15"/>
      <c r="G403" s="15"/>
      <c r="H403" s="15"/>
      <c r="I403" s="15"/>
      <c r="J403" s="15"/>
      <c r="K403" s="35"/>
      <c r="L403" s="15"/>
      <c r="M403" s="16"/>
      <c r="N403" s="16"/>
      <c r="O403" s="16"/>
      <c r="P403" s="16"/>
      <c r="Q403" s="46"/>
      <c r="R403" s="46"/>
    </row>
    <row r="404" spans="1:18" ht="16.5" customHeight="1">
      <c r="A404" s="12">
        <v>402</v>
      </c>
      <c r="B404" s="15"/>
      <c r="C404" s="16"/>
      <c r="D404" s="16"/>
      <c r="E404" s="15"/>
      <c r="F404" s="15"/>
      <c r="G404" s="15"/>
      <c r="H404" s="15"/>
      <c r="I404" s="15"/>
      <c r="J404" s="15"/>
      <c r="K404" s="35"/>
      <c r="L404" s="15"/>
      <c r="M404" s="16"/>
      <c r="N404" s="16"/>
      <c r="O404" s="16"/>
      <c r="P404" s="16"/>
      <c r="Q404" s="46"/>
      <c r="R404" s="46"/>
    </row>
    <row r="405" spans="1:18" ht="16.5" customHeight="1">
      <c r="A405" s="12">
        <v>403</v>
      </c>
      <c r="B405" s="15"/>
      <c r="C405" s="16"/>
      <c r="D405" s="16"/>
      <c r="E405" s="15"/>
      <c r="F405" s="15"/>
      <c r="G405" s="15"/>
      <c r="H405" s="15"/>
      <c r="I405" s="15"/>
      <c r="J405" s="15"/>
      <c r="K405" s="35"/>
      <c r="L405" s="15"/>
      <c r="M405" s="16"/>
      <c r="N405" s="16"/>
      <c r="O405" s="16"/>
      <c r="P405" s="16"/>
      <c r="Q405" s="46"/>
      <c r="R405" s="46"/>
    </row>
    <row r="406" spans="1:18" ht="16.5" customHeight="1">
      <c r="A406" s="12">
        <v>404</v>
      </c>
      <c r="B406" s="15"/>
      <c r="C406" s="16"/>
      <c r="D406" s="16"/>
      <c r="E406" s="15"/>
      <c r="F406" s="15"/>
      <c r="G406" s="15"/>
      <c r="H406" s="15"/>
      <c r="I406" s="15"/>
      <c r="J406" s="15"/>
      <c r="K406" s="35"/>
      <c r="L406" s="15"/>
      <c r="M406" s="16"/>
      <c r="N406" s="16"/>
      <c r="O406" s="16"/>
      <c r="P406" s="16"/>
      <c r="Q406" s="46"/>
      <c r="R406" s="46"/>
    </row>
    <row r="407" spans="1:18" ht="16.5" customHeight="1">
      <c r="A407" s="12">
        <v>405</v>
      </c>
      <c r="B407" s="15"/>
      <c r="C407" s="16"/>
      <c r="D407" s="16"/>
      <c r="E407" s="15"/>
      <c r="F407" s="15"/>
      <c r="G407" s="15"/>
      <c r="H407" s="15"/>
      <c r="I407" s="15"/>
      <c r="J407" s="15"/>
      <c r="K407" s="35"/>
      <c r="L407" s="15"/>
      <c r="M407" s="16"/>
      <c r="N407" s="16"/>
      <c r="O407" s="16"/>
      <c r="P407" s="16"/>
      <c r="Q407" s="46"/>
      <c r="R407" s="46"/>
    </row>
    <row r="408" spans="1:18" ht="16.5" customHeight="1">
      <c r="A408" s="12">
        <v>406</v>
      </c>
      <c r="B408" s="15"/>
      <c r="C408" s="16"/>
      <c r="D408" s="16"/>
      <c r="E408" s="15"/>
      <c r="F408" s="15"/>
      <c r="G408" s="15"/>
      <c r="H408" s="15"/>
      <c r="I408" s="15"/>
      <c r="J408" s="15"/>
      <c r="K408" s="35"/>
      <c r="L408" s="15"/>
      <c r="M408" s="16"/>
      <c r="N408" s="16"/>
      <c r="O408" s="16"/>
      <c r="P408" s="16"/>
      <c r="Q408" s="46"/>
      <c r="R408" s="46"/>
    </row>
    <row r="409" spans="1:18" ht="16.5" customHeight="1">
      <c r="A409" s="12">
        <v>407</v>
      </c>
      <c r="B409" s="15"/>
      <c r="C409" s="16"/>
      <c r="D409" s="16"/>
      <c r="E409" s="15"/>
      <c r="F409" s="15"/>
      <c r="G409" s="15"/>
      <c r="H409" s="15"/>
      <c r="I409" s="15"/>
      <c r="J409" s="15"/>
      <c r="K409" s="35"/>
      <c r="L409" s="15"/>
      <c r="M409" s="16"/>
      <c r="N409" s="16"/>
      <c r="O409" s="16"/>
      <c r="P409" s="16"/>
      <c r="Q409" s="46"/>
      <c r="R409" s="46"/>
    </row>
    <row r="410" spans="1:18" ht="16.5" customHeight="1">
      <c r="A410" s="12">
        <v>408</v>
      </c>
      <c r="B410" s="15"/>
      <c r="C410" s="16"/>
      <c r="D410" s="16"/>
      <c r="E410" s="15"/>
      <c r="F410" s="15"/>
      <c r="G410" s="15"/>
      <c r="H410" s="15"/>
      <c r="I410" s="15"/>
      <c r="J410" s="15"/>
      <c r="K410" s="35"/>
      <c r="L410" s="15"/>
      <c r="M410" s="16"/>
      <c r="N410" s="16"/>
      <c r="O410" s="16"/>
      <c r="P410" s="16"/>
      <c r="Q410" s="46"/>
      <c r="R410" s="46"/>
    </row>
    <row r="411" spans="1:18" ht="16.5" customHeight="1">
      <c r="A411" s="12">
        <v>409</v>
      </c>
      <c r="B411" s="15"/>
      <c r="C411" s="16"/>
      <c r="D411" s="16"/>
      <c r="E411" s="15"/>
      <c r="F411" s="15"/>
      <c r="G411" s="15"/>
      <c r="H411" s="15"/>
      <c r="I411" s="15"/>
      <c r="J411" s="15"/>
      <c r="K411" s="35"/>
      <c r="L411" s="15"/>
      <c r="M411" s="16"/>
      <c r="N411" s="16"/>
      <c r="O411" s="16"/>
      <c r="P411" s="16"/>
      <c r="Q411" s="46"/>
      <c r="R411" s="46"/>
    </row>
    <row r="412" spans="1:18" ht="16.5" customHeight="1">
      <c r="A412" s="12">
        <v>410</v>
      </c>
      <c r="B412" s="15"/>
      <c r="C412" s="16"/>
      <c r="D412" s="16"/>
      <c r="E412" s="15"/>
      <c r="F412" s="15"/>
      <c r="G412" s="15"/>
      <c r="H412" s="15"/>
      <c r="I412" s="15"/>
      <c r="J412" s="15"/>
      <c r="K412" s="35"/>
      <c r="L412" s="15"/>
      <c r="M412" s="16"/>
      <c r="N412" s="16"/>
      <c r="O412" s="16"/>
      <c r="P412" s="16"/>
      <c r="Q412" s="46"/>
      <c r="R412" s="46"/>
    </row>
    <row r="413" spans="1:18" ht="16.5" customHeight="1">
      <c r="A413" s="12">
        <v>411</v>
      </c>
      <c r="B413" s="15"/>
      <c r="C413" s="16"/>
      <c r="D413" s="16"/>
      <c r="E413" s="15"/>
      <c r="F413" s="15"/>
      <c r="G413" s="15"/>
      <c r="H413" s="15"/>
      <c r="I413" s="15"/>
      <c r="J413" s="15"/>
      <c r="K413" s="35"/>
      <c r="L413" s="15"/>
      <c r="M413" s="16"/>
      <c r="N413" s="16"/>
      <c r="O413" s="16"/>
      <c r="P413" s="16"/>
      <c r="Q413" s="46"/>
      <c r="R413" s="46"/>
    </row>
    <row r="414" spans="1:18" ht="16.5" customHeight="1">
      <c r="A414" s="12">
        <v>412</v>
      </c>
      <c r="B414" s="15"/>
      <c r="C414" s="16"/>
      <c r="D414" s="16"/>
      <c r="E414" s="15"/>
      <c r="F414" s="15"/>
      <c r="G414" s="15"/>
      <c r="H414" s="15"/>
      <c r="I414" s="15"/>
      <c r="J414" s="15"/>
      <c r="K414" s="35"/>
      <c r="L414" s="15"/>
      <c r="M414" s="16"/>
      <c r="N414" s="16"/>
      <c r="O414" s="16"/>
      <c r="P414" s="16"/>
      <c r="Q414" s="46"/>
      <c r="R414" s="46"/>
    </row>
    <row r="415" spans="1:18" ht="16.5" customHeight="1">
      <c r="A415" s="12">
        <v>413</v>
      </c>
      <c r="B415" s="15"/>
      <c r="C415" s="16"/>
      <c r="D415" s="16"/>
      <c r="E415" s="15"/>
      <c r="F415" s="15"/>
      <c r="G415" s="15"/>
      <c r="H415" s="15"/>
      <c r="I415" s="15"/>
      <c r="J415" s="15"/>
      <c r="K415" s="35"/>
      <c r="L415" s="15"/>
      <c r="M415" s="16"/>
      <c r="N415" s="16"/>
      <c r="O415" s="16"/>
      <c r="P415" s="16"/>
      <c r="Q415" s="46"/>
      <c r="R415" s="46"/>
    </row>
    <row r="416" spans="1:18" ht="16.5" customHeight="1">
      <c r="A416" s="12">
        <v>414</v>
      </c>
      <c r="B416" s="15"/>
      <c r="C416" s="16"/>
      <c r="D416" s="16"/>
      <c r="E416" s="15"/>
      <c r="F416" s="15"/>
      <c r="G416" s="15"/>
      <c r="H416" s="15"/>
      <c r="I416" s="15"/>
      <c r="J416" s="15"/>
      <c r="K416" s="35"/>
      <c r="L416" s="15"/>
      <c r="M416" s="16"/>
      <c r="N416" s="16"/>
      <c r="O416" s="16"/>
      <c r="P416" s="16"/>
      <c r="Q416" s="46"/>
      <c r="R416" s="46"/>
    </row>
    <row r="417" spans="1:18" ht="16.5" customHeight="1">
      <c r="A417" s="12">
        <v>415</v>
      </c>
      <c r="B417" s="15"/>
      <c r="C417" s="16"/>
      <c r="D417" s="16"/>
      <c r="E417" s="15"/>
      <c r="F417" s="15"/>
      <c r="G417" s="15"/>
      <c r="H417" s="15"/>
      <c r="I417" s="15"/>
      <c r="J417" s="15"/>
      <c r="K417" s="35"/>
      <c r="L417" s="15"/>
      <c r="M417" s="16"/>
      <c r="N417" s="16"/>
      <c r="O417" s="16"/>
      <c r="P417" s="16"/>
      <c r="Q417" s="46"/>
      <c r="R417" s="46"/>
    </row>
    <row r="418" spans="1:18" ht="16.5" customHeight="1">
      <c r="A418" s="12">
        <v>416</v>
      </c>
      <c r="B418" s="15"/>
      <c r="C418" s="16"/>
      <c r="D418" s="16"/>
      <c r="E418" s="15"/>
      <c r="F418" s="15"/>
      <c r="G418" s="15"/>
      <c r="H418" s="15"/>
      <c r="I418" s="15"/>
      <c r="J418" s="15"/>
      <c r="K418" s="35"/>
      <c r="L418" s="15"/>
      <c r="M418" s="16"/>
      <c r="N418" s="16"/>
      <c r="O418" s="16"/>
      <c r="P418" s="16"/>
      <c r="Q418" s="46"/>
      <c r="R418" s="46"/>
    </row>
    <row r="419" spans="1:18" ht="16.5" customHeight="1">
      <c r="A419" s="12">
        <v>417</v>
      </c>
      <c r="B419" s="15"/>
      <c r="C419" s="16"/>
      <c r="D419" s="16"/>
      <c r="E419" s="15"/>
      <c r="F419" s="15"/>
      <c r="G419" s="15"/>
      <c r="H419" s="15"/>
      <c r="I419" s="15"/>
      <c r="J419" s="15"/>
      <c r="K419" s="35"/>
      <c r="L419" s="15"/>
      <c r="M419" s="16"/>
      <c r="N419" s="16"/>
      <c r="O419" s="16"/>
      <c r="P419" s="16"/>
      <c r="Q419" s="46"/>
      <c r="R419" s="46"/>
    </row>
    <row r="420" spans="1:18" ht="16.5" customHeight="1">
      <c r="A420" s="12">
        <v>418</v>
      </c>
      <c r="B420" s="15"/>
      <c r="C420" s="16"/>
      <c r="D420" s="16"/>
      <c r="E420" s="15"/>
      <c r="F420" s="15"/>
      <c r="G420" s="15"/>
      <c r="H420" s="15"/>
      <c r="I420" s="15"/>
      <c r="J420" s="15"/>
      <c r="K420" s="35"/>
      <c r="L420" s="15"/>
      <c r="M420" s="16"/>
      <c r="N420" s="16"/>
      <c r="O420" s="16"/>
      <c r="P420" s="16"/>
      <c r="Q420" s="46"/>
      <c r="R420" s="46"/>
    </row>
  </sheetData>
  <phoneticPr fontId="1"/>
  <conditionalFormatting sqref="C3:Q6 D7">
    <cfRule type="notContainsBlanks" dxfId="53" priority="348">
      <formula>LEN(TRIM(C3))&gt;0</formula>
    </cfRule>
  </conditionalFormatting>
  <conditionalFormatting sqref="C7 E7:Q7 C8:Q18">
    <cfRule type="notContainsBlanks" dxfId="52" priority="347">
      <formula>LEN(TRIM(C7))&gt;0</formula>
    </cfRule>
  </conditionalFormatting>
  <conditionalFormatting sqref="C19:Q28">
    <cfRule type="notContainsBlanks" dxfId="51" priority="346">
      <formula>LEN(TRIM(C19))&gt;0</formula>
    </cfRule>
  </conditionalFormatting>
  <conditionalFormatting sqref="C29:Q420">
    <cfRule type="notContainsBlanks" dxfId="50" priority="345">
      <formula>LEN(TRIM(C29))&gt;0</formula>
    </cfRule>
  </conditionalFormatting>
  <conditionalFormatting sqref="B3:B420">
    <cfRule type="notContainsBlanks" dxfId="49" priority="308">
      <formula>LEN(TRIM(B3))&gt;0</formula>
    </cfRule>
  </conditionalFormatting>
  <conditionalFormatting sqref="R3:R6">
    <cfRule type="notContainsBlanks" dxfId="48" priority="4">
      <formula>LEN(TRIM(R3))&gt;0</formula>
    </cfRule>
  </conditionalFormatting>
  <conditionalFormatting sqref="R7:R18">
    <cfRule type="notContainsBlanks" dxfId="47" priority="3">
      <formula>LEN(TRIM(R7))&gt;0</formula>
    </cfRule>
  </conditionalFormatting>
  <conditionalFormatting sqref="R19:R28">
    <cfRule type="notContainsBlanks" dxfId="46" priority="2">
      <formula>LEN(TRIM(R19))&gt;0</formula>
    </cfRule>
  </conditionalFormatting>
  <conditionalFormatting sqref="R29:R420">
    <cfRule type="notContainsBlanks" dxfId="45" priority="1">
      <formula>LEN(TRIM(R29))&gt;0</formula>
    </cfRule>
  </conditionalFormatting>
  <dataValidations count="1">
    <dataValidation imeMode="hiragana" allowBlank="1" showInputMessage="1" showErrorMessage="1" sqref="WVS983286:WVU983291 JG246:JI251 TC246:TE251 ACY246:ADA251 AMU246:AMW251 AWQ246:AWS251 BGM246:BGO251 BQI246:BQK251 CAE246:CAG251 CKA246:CKC251 CTW246:CTY251 DDS246:DDU251 DNO246:DNQ251 DXK246:DXM251 EHG246:EHI251 ERC246:ERE251 FAY246:FBA251 FKU246:FKW251 FUQ246:FUS251 GEM246:GEO251 GOI246:GOK251 GYE246:GYG251 HIA246:HIC251 HRW246:HRY251 IBS246:IBU251 ILO246:ILQ251 IVK246:IVM251 JFG246:JFI251 JPC246:JPE251 JYY246:JZA251 KIU246:KIW251 KSQ246:KSS251 LCM246:LCO251 LMI246:LMK251 LWE246:LWG251 MGA246:MGC251 MPW246:MPY251 MZS246:MZU251 NJO246:NJQ251 NTK246:NTM251 ODG246:ODI251 ONC246:ONE251 OWY246:OXA251 PGU246:PGW251 PQQ246:PQS251 QAM246:QAO251 QKI246:QKK251 QUE246:QUG251 REA246:REC251 RNW246:RNY251 RXS246:RXU251 SHO246:SHQ251 SRK246:SRM251 TBG246:TBI251 TLC246:TLE251 TUY246:TVA251 UEU246:UEW251 UOQ246:UOS251 UYM246:UYO251 VII246:VIK251 VSE246:VSG251 WCA246:WCC251 WLW246:WLY251 WVS246:WVU251 O65782:Q65787 JG65782:JI65787 TC65782:TE65787 ACY65782:ADA65787 AMU65782:AMW65787 AWQ65782:AWS65787 BGM65782:BGO65787 BQI65782:BQK65787 CAE65782:CAG65787 CKA65782:CKC65787 CTW65782:CTY65787 DDS65782:DDU65787 DNO65782:DNQ65787 DXK65782:DXM65787 EHG65782:EHI65787 ERC65782:ERE65787 FAY65782:FBA65787 FKU65782:FKW65787 FUQ65782:FUS65787 GEM65782:GEO65787 GOI65782:GOK65787 GYE65782:GYG65787 HIA65782:HIC65787 HRW65782:HRY65787 IBS65782:IBU65787 ILO65782:ILQ65787 IVK65782:IVM65787 JFG65782:JFI65787 JPC65782:JPE65787 JYY65782:JZA65787 KIU65782:KIW65787 KSQ65782:KSS65787 LCM65782:LCO65787 LMI65782:LMK65787 LWE65782:LWG65787 MGA65782:MGC65787 MPW65782:MPY65787 MZS65782:MZU65787 NJO65782:NJQ65787 NTK65782:NTM65787 ODG65782:ODI65787 ONC65782:ONE65787 OWY65782:OXA65787 PGU65782:PGW65787 PQQ65782:PQS65787 QAM65782:QAO65787 QKI65782:QKK65787 QUE65782:QUG65787 REA65782:REC65787 RNW65782:RNY65787 RXS65782:RXU65787 SHO65782:SHQ65787 SRK65782:SRM65787 TBG65782:TBI65787 TLC65782:TLE65787 TUY65782:TVA65787 UEU65782:UEW65787 UOQ65782:UOS65787 UYM65782:UYO65787 VII65782:VIK65787 VSE65782:VSG65787 WCA65782:WCC65787 WLW65782:WLY65787 WVS65782:WVU65787 O131318:Q131323 JG131318:JI131323 TC131318:TE131323 ACY131318:ADA131323 AMU131318:AMW131323 AWQ131318:AWS131323 BGM131318:BGO131323 BQI131318:BQK131323 CAE131318:CAG131323 CKA131318:CKC131323 CTW131318:CTY131323 DDS131318:DDU131323 DNO131318:DNQ131323 DXK131318:DXM131323 EHG131318:EHI131323 ERC131318:ERE131323 FAY131318:FBA131323 FKU131318:FKW131323 FUQ131318:FUS131323 GEM131318:GEO131323 GOI131318:GOK131323 GYE131318:GYG131323 HIA131318:HIC131323 HRW131318:HRY131323 IBS131318:IBU131323 ILO131318:ILQ131323 IVK131318:IVM131323 JFG131318:JFI131323 JPC131318:JPE131323 JYY131318:JZA131323 KIU131318:KIW131323 KSQ131318:KSS131323 LCM131318:LCO131323 LMI131318:LMK131323 LWE131318:LWG131323 MGA131318:MGC131323 MPW131318:MPY131323 MZS131318:MZU131323 NJO131318:NJQ131323 NTK131318:NTM131323 ODG131318:ODI131323 ONC131318:ONE131323 OWY131318:OXA131323 PGU131318:PGW131323 PQQ131318:PQS131323 QAM131318:QAO131323 QKI131318:QKK131323 QUE131318:QUG131323 REA131318:REC131323 RNW131318:RNY131323 RXS131318:RXU131323 SHO131318:SHQ131323 SRK131318:SRM131323 TBG131318:TBI131323 TLC131318:TLE131323 TUY131318:TVA131323 UEU131318:UEW131323 UOQ131318:UOS131323 UYM131318:UYO131323 VII131318:VIK131323 VSE131318:VSG131323 WCA131318:WCC131323 WLW131318:WLY131323 WVS131318:WVU131323 O196854:Q196859 JG196854:JI196859 TC196854:TE196859 ACY196854:ADA196859 AMU196854:AMW196859 AWQ196854:AWS196859 BGM196854:BGO196859 BQI196854:BQK196859 CAE196854:CAG196859 CKA196854:CKC196859 CTW196854:CTY196859 DDS196854:DDU196859 DNO196854:DNQ196859 DXK196854:DXM196859 EHG196854:EHI196859 ERC196854:ERE196859 FAY196854:FBA196859 FKU196854:FKW196859 FUQ196854:FUS196859 GEM196854:GEO196859 GOI196854:GOK196859 GYE196854:GYG196859 HIA196854:HIC196859 HRW196854:HRY196859 IBS196854:IBU196859 ILO196854:ILQ196859 IVK196854:IVM196859 JFG196854:JFI196859 JPC196854:JPE196859 JYY196854:JZA196859 KIU196854:KIW196859 KSQ196854:KSS196859 LCM196854:LCO196859 LMI196854:LMK196859 LWE196854:LWG196859 MGA196854:MGC196859 MPW196854:MPY196859 MZS196854:MZU196859 NJO196854:NJQ196859 NTK196854:NTM196859 ODG196854:ODI196859 ONC196854:ONE196859 OWY196854:OXA196859 PGU196854:PGW196859 PQQ196854:PQS196859 QAM196854:QAO196859 QKI196854:QKK196859 QUE196854:QUG196859 REA196854:REC196859 RNW196854:RNY196859 RXS196854:RXU196859 SHO196854:SHQ196859 SRK196854:SRM196859 TBG196854:TBI196859 TLC196854:TLE196859 TUY196854:TVA196859 UEU196854:UEW196859 UOQ196854:UOS196859 UYM196854:UYO196859 VII196854:VIK196859 VSE196854:VSG196859 WCA196854:WCC196859 WLW196854:WLY196859 WVS196854:WVU196859 O262390:Q262395 JG262390:JI262395 TC262390:TE262395 ACY262390:ADA262395 AMU262390:AMW262395 AWQ262390:AWS262395 BGM262390:BGO262395 BQI262390:BQK262395 CAE262390:CAG262395 CKA262390:CKC262395 CTW262390:CTY262395 DDS262390:DDU262395 DNO262390:DNQ262395 DXK262390:DXM262395 EHG262390:EHI262395 ERC262390:ERE262395 FAY262390:FBA262395 FKU262390:FKW262395 FUQ262390:FUS262395 GEM262390:GEO262395 GOI262390:GOK262395 GYE262390:GYG262395 HIA262390:HIC262395 HRW262390:HRY262395 IBS262390:IBU262395 ILO262390:ILQ262395 IVK262390:IVM262395 JFG262390:JFI262395 JPC262390:JPE262395 JYY262390:JZA262395 KIU262390:KIW262395 KSQ262390:KSS262395 LCM262390:LCO262395 LMI262390:LMK262395 LWE262390:LWG262395 MGA262390:MGC262395 MPW262390:MPY262395 MZS262390:MZU262395 NJO262390:NJQ262395 NTK262390:NTM262395 ODG262390:ODI262395 ONC262390:ONE262395 OWY262390:OXA262395 PGU262390:PGW262395 PQQ262390:PQS262395 QAM262390:QAO262395 QKI262390:QKK262395 QUE262390:QUG262395 REA262390:REC262395 RNW262390:RNY262395 RXS262390:RXU262395 SHO262390:SHQ262395 SRK262390:SRM262395 TBG262390:TBI262395 TLC262390:TLE262395 TUY262390:TVA262395 UEU262390:UEW262395 UOQ262390:UOS262395 UYM262390:UYO262395 VII262390:VIK262395 VSE262390:VSG262395 WCA262390:WCC262395 WLW262390:WLY262395 WVS262390:WVU262395 O327926:Q327931 JG327926:JI327931 TC327926:TE327931 ACY327926:ADA327931 AMU327926:AMW327931 AWQ327926:AWS327931 BGM327926:BGO327931 BQI327926:BQK327931 CAE327926:CAG327931 CKA327926:CKC327931 CTW327926:CTY327931 DDS327926:DDU327931 DNO327926:DNQ327931 DXK327926:DXM327931 EHG327926:EHI327931 ERC327926:ERE327931 FAY327926:FBA327931 FKU327926:FKW327931 FUQ327926:FUS327931 GEM327926:GEO327931 GOI327926:GOK327931 GYE327926:GYG327931 HIA327926:HIC327931 HRW327926:HRY327931 IBS327926:IBU327931 ILO327926:ILQ327931 IVK327926:IVM327931 JFG327926:JFI327931 JPC327926:JPE327931 JYY327926:JZA327931 KIU327926:KIW327931 KSQ327926:KSS327931 LCM327926:LCO327931 LMI327926:LMK327931 LWE327926:LWG327931 MGA327926:MGC327931 MPW327926:MPY327931 MZS327926:MZU327931 NJO327926:NJQ327931 NTK327926:NTM327931 ODG327926:ODI327931 ONC327926:ONE327931 OWY327926:OXA327931 PGU327926:PGW327931 PQQ327926:PQS327931 QAM327926:QAO327931 QKI327926:QKK327931 QUE327926:QUG327931 REA327926:REC327931 RNW327926:RNY327931 RXS327926:RXU327931 SHO327926:SHQ327931 SRK327926:SRM327931 TBG327926:TBI327931 TLC327926:TLE327931 TUY327926:TVA327931 UEU327926:UEW327931 UOQ327926:UOS327931 UYM327926:UYO327931 VII327926:VIK327931 VSE327926:VSG327931 WCA327926:WCC327931 WLW327926:WLY327931 WVS327926:WVU327931 O393462:Q393467 JG393462:JI393467 TC393462:TE393467 ACY393462:ADA393467 AMU393462:AMW393467 AWQ393462:AWS393467 BGM393462:BGO393467 BQI393462:BQK393467 CAE393462:CAG393467 CKA393462:CKC393467 CTW393462:CTY393467 DDS393462:DDU393467 DNO393462:DNQ393467 DXK393462:DXM393467 EHG393462:EHI393467 ERC393462:ERE393467 FAY393462:FBA393467 FKU393462:FKW393467 FUQ393462:FUS393467 GEM393462:GEO393467 GOI393462:GOK393467 GYE393462:GYG393467 HIA393462:HIC393467 HRW393462:HRY393467 IBS393462:IBU393467 ILO393462:ILQ393467 IVK393462:IVM393467 JFG393462:JFI393467 JPC393462:JPE393467 JYY393462:JZA393467 KIU393462:KIW393467 KSQ393462:KSS393467 LCM393462:LCO393467 LMI393462:LMK393467 LWE393462:LWG393467 MGA393462:MGC393467 MPW393462:MPY393467 MZS393462:MZU393467 NJO393462:NJQ393467 NTK393462:NTM393467 ODG393462:ODI393467 ONC393462:ONE393467 OWY393462:OXA393467 PGU393462:PGW393467 PQQ393462:PQS393467 QAM393462:QAO393467 QKI393462:QKK393467 QUE393462:QUG393467 REA393462:REC393467 RNW393462:RNY393467 RXS393462:RXU393467 SHO393462:SHQ393467 SRK393462:SRM393467 TBG393462:TBI393467 TLC393462:TLE393467 TUY393462:TVA393467 UEU393462:UEW393467 UOQ393462:UOS393467 UYM393462:UYO393467 VII393462:VIK393467 VSE393462:VSG393467 WCA393462:WCC393467 WLW393462:WLY393467 WVS393462:WVU393467 O458998:Q459003 JG458998:JI459003 TC458998:TE459003 ACY458998:ADA459003 AMU458998:AMW459003 AWQ458998:AWS459003 BGM458998:BGO459003 BQI458998:BQK459003 CAE458998:CAG459003 CKA458998:CKC459003 CTW458998:CTY459003 DDS458998:DDU459003 DNO458998:DNQ459003 DXK458998:DXM459003 EHG458998:EHI459003 ERC458998:ERE459003 FAY458998:FBA459003 FKU458998:FKW459003 FUQ458998:FUS459003 GEM458998:GEO459003 GOI458998:GOK459003 GYE458998:GYG459003 HIA458998:HIC459003 HRW458998:HRY459003 IBS458998:IBU459003 ILO458998:ILQ459003 IVK458998:IVM459003 JFG458998:JFI459003 JPC458998:JPE459003 JYY458998:JZA459003 KIU458998:KIW459003 KSQ458998:KSS459003 LCM458998:LCO459003 LMI458998:LMK459003 LWE458998:LWG459003 MGA458998:MGC459003 MPW458998:MPY459003 MZS458998:MZU459003 NJO458998:NJQ459003 NTK458998:NTM459003 ODG458998:ODI459003 ONC458998:ONE459003 OWY458998:OXA459003 PGU458998:PGW459003 PQQ458998:PQS459003 QAM458998:QAO459003 QKI458998:QKK459003 QUE458998:QUG459003 REA458998:REC459003 RNW458998:RNY459003 RXS458998:RXU459003 SHO458998:SHQ459003 SRK458998:SRM459003 TBG458998:TBI459003 TLC458998:TLE459003 TUY458998:TVA459003 UEU458998:UEW459003 UOQ458998:UOS459003 UYM458998:UYO459003 VII458998:VIK459003 VSE458998:VSG459003 WCA458998:WCC459003 WLW458998:WLY459003 WVS458998:WVU459003 O524534:Q524539 JG524534:JI524539 TC524534:TE524539 ACY524534:ADA524539 AMU524534:AMW524539 AWQ524534:AWS524539 BGM524534:BGO524539 BQI524534:BQK524539 CAE524534:CAG524539 CKA524534:CKC524539 CTW524534:CTY524539 DDS524534:DDU524539 DNO524534:DNQ524539 DXK524534:DXM524539 EHG524534:EHI524539 ERC524534:ERE524539 FAY524534:FBA524539 FKU524534:FKW524539 FUQ524534:FUS524539 GEM524534:GEO524539 GOI524534:GOK524539 GYE524534:GYG524539 HIA524534:HIC524539 HRW524534:HRY524539 IBS524534:IBU524539 ILO524534:ILQ524539 IVK524534:IVM524539 JFG524534:JFI524539 JPC524534:JPE524539 JYY524534:JZA524539 KIU524534:KIW524539 KSQ524534:KSS524539 LCM524534:LCO524539 LMI524534:LMK524539 LWE524534:LWG524539 MGA524534:MGC524539 MPW524534:MPY524539 MZS524534:MZU524539 NJO524534:NJQ524539 NTK524534:NTM524539 ODG524534:ODI524539 ONC524534:ONE524539 OWY524534:OXA524539 PGU524534:PGW524539 PQQ524534:PQS524539 QAM524534:QAO524539 QKI524534:QKK524539 QUE524534:QUG524539 REA524534:REC524539 RNW524534:RNY524539 RXS524534:RXU524539 SHO524534:SHQ524539 SRK524534:SRM524539 TBG524534:TBI524539 TLC524534:TLE524539 TUY524534:TVA524539 UEU524534:UEW524539 UOQ524534:UOS524539 UYM524534:UYO524539 VII524534:VIK524539 VSE524534:VSG524539 WCA524534:WCC524539 WLW524534:WLY524539 WVS524534:WVU524539 O590070:Q590075 JG590070:JI590075 TC590070:TE590075 ACY590070:ADA590075 AMU590070:AMW590075 AWQ590070:AWS590075 BGM590070:BGO590075 BQI590070:BQK590075 CAE590070:CAG590075 CKA590070:CKC590075 CTW590070:CTY590075 DDS590070:DDU590075 DNO590070:DNQ590075 DXK590070:DXM590075 EHG590070:EHI590075 ERC590070:ERE590075 FAY590070:FBA590075 FKU590070:FKW590075 FUQ590070:FUS590075 GEM590070:GEO590075 GOI590070:GOK590075 GYE590070:GYG590075 HIA590070:HIC590075 HRW590070:HRY590075 IBS590070:IBU590075 ILO590070:ILQ590075 IVK590070:IVM590075 JFG590070:JFI590075 JPC590070:JPE590075 JYY590070:JZA590075 KIU590070:KIW590075 KSQ590070:KSS590075 LCM590070:LCO590075 LMI590070:LMK590075 LWE590070:LWG590075 MGA590070:MGC590075 MPW590070:MPY590075 MZS590070:MZU590075 NJO590070:NJQ590075 NTK590070:NTM590075 ODG590070:ODI590075 ONC590070:ONE590075 OWY590070:OXA590075 PGU590070:PGW590075 PQQ590070:PQS590075 QAM590070:QAO590075 QKI590070:QKK590075 QUE590070:QUG590075 REA590070:REC590075 RNW590070:RNY590075 RXS590070:RXU590075 SHO590070:SHQ590075 SRK590070:SRM590075 TBG590070:TBI590075 TLC590070:TLE590075 TUY590070:TVA590075 UEU590070:UEW590075 UOQ590070:UOS590075 UYM590070:UYO590075 VII590070:VIK590075 VSE590070:VSG590075 WCA590070:WCC590075 WLW590070:WLY590075 WVS590070:WVU590075 O655606:Q655611 JG655606:JI655611 TC655606:TE655611 ACY655606:ADA655611 AMU655606:AMW655611 AWQ655606:AWS655611 BGM655606:BGO655611 BQI655606:BQK655611 CAE655606:CAG655611 CKA655606:CKC655611 CTW655606:CTY655611 DDS655606:DDU655611 DNO655606:DNQ655611 DXK655606:DXM655611 EHG655606:EHI655611 ERC655606:ERE655611 FAY655606:FBA655611 FKU655606:FKW655611 FUQ655606:FUS655611 GEM655606:GEO655611 GOI655606:GOK655611 GYE655606:GYG655611 HIA655606:HIC655611 HRW655606:HRY655611 IBS655606:IBU655611 ILO655606:ILQ655611 IVK655606:IVM655611 JFG655606:JFI655611 JPC655606:JPE655611 JYY655606:JZA655611 KIU655606:KIW655611 KSQ655606:KSS655611 LCM655606:LCO655611 LMI655606:LMK655611 LWE655606:LWG655611 MGA655606:MGC655611 MPW655606:MPY655611 MZS655606:MZU655611 NJO655606:NJQ655611 NTK655606:NTM655611 ODG655606:ODI655611 ONC655606:ONE655611 OWY655606:OXA655611 PGU655606:PGW655611 PQQ655606:PQS655611 QAM655606:QAO655611 QKI655606:QKK655611 QUE655606:QUG655611 REA655606:REC655611 RNW655606:RNY655611 RXS655606:RXU655611 SHO655606:SHQ655611 SRK655606:SRM655611 TBG655606:TBI655611 TLC655606:TLE655611 TUY655606:TVA655611 UEU655606:UEW655611 UOQ655606:UOS655611 UYM655606:UYO655611 VII655606:VIK655611 VSE655606:VSG655611 WCA655606:WCC655611 WLW655606:WLY655611 WVS655606:WVU655611 O721142:Q721147 JG721142:JI721147 TC721142:TE721147 ACY721142:ADA721147 AMU721142:AMW721147 AWQ721142:AWS721147 BGM721142:BGO721147 BQI721142:BQK721147 CAE721142:CAG721147 CKA721142:CKC721147 CTW721142:CTY721147 DDS721142:DDU721147 DNO721142:DNQ721147 DXK721142:DXM721147 EHG721142:EHI721147 ERC721142:ERE721147 FAY721142:FBA721147 FKU721142:FKW721147 FUQ721142:FUS721147 GEM721142:GEO721147 GOI721142:GOK721147 GYE721142:GYG721147 HIA721142:HIC721147 HRW721142:HRY721147 IBS721142:IBU721147 ILO721142:ILQ721147 IVK721142:IVM721147 JFG721142:JFI721147 JPC721142:JPE721147 JYY721142:JZA721147 KIU721142:KIW721147 KSQ721142:KSS721147 LCM721142:LCO721147 LMI721142:LMK721147 LWE721142:LWG721147 MGA721142:MGC721147 MPW721142:MPY721147 MZS721142:MZU721147 NJO721142:NJQ721147 NTK721142:NTM721147 ODG721142:ODI721147 ONC721142:ONE721147 OWY721142:OXA721147 PGU721142:PGW721147 PQQ721142:PQS721147 QAM721142:QAO721147 QKI721142:QKK721147 QUE721142:QUG721147 REA721142:REC721147 RNW721142:RNY721147 RXS721142:RXU721147 SHO721142:SHQ721147 SRK721142:SRM721147 TBG721142:TBI721147 TLC721142:TLE721147 TUY721142:TVA721147 UEU721142:UEW721147 UOQ721142:UOS721147 UYM721142:UYO721147 VII721142:VIK721147 VSE721142:VSG721147 WCA721142:WCC721147 WLW721142:WLY721147 WVS721142:WVU721147 O786678:Q786683 JG786678:JI786683 TC786678:TE786683 ACY786678:ADA786683 AMU786678:AMW786683 AWQ786678:AWS786683 BGM786678:BGO786683 BQI786678:BQK786683 CAE786678:CAG786683 CKA786678:CKC786683 CTW786678:CTY786683 DDS786678:DDU786683 DNO786678:DNQ786683 DXK786678:DXM786683 EHG786678:EHI786683 ERC786678:ERE786683 FAY786678:FBA786683 FKU786678:FKW786683 FUQ786678:FUS786683 GEM786678:GEO786683 GOI786678:GOK786683 GYE786678:GYG786683 HIA786678:HIC786683 HRW786678:HRY786683 IBS786678:IBU786683 ILO786678:ILQ786683 IVK786678:IVM786683 JFG786678:JFI786683 JPC786678:JPE786683 JYY786678:JZA786683 KIU786678:KIW786683 KSQ786678:KSS786683 LCM786678:LCO786683 LMI786678:LMK786683 LWE786678:LWG786683 MGA786678:MGC786683 MPW786678:MPY786683 MZS786678:MZU786683 NJO786678:NJQ786683 NTK786678:NTM786683 ODG786678:ODI786683 ONC786678:ONE786683 OWY786678:OXA786683 PGU786678:PGW786683 PQQ786678:PQS786683 QAM786678:QAO786683 QKI786678:QKK786683 QUE786678:QUG786683 REA786678:REC786683 RNW786678:RNY786683 RXS786678:RXU786683 SHO786678:SHQ786683 SRK786678:SRM786683 TBG786678:TBI786683 TLC786678:TLE786683 TUY786678:TVA786683 UEU786678:UEW786683 UOQ786678:UOS786683 UYM786678:UYO786683 VII786678:VIK786683 VSE786678:VSG786683 WCA786678:WCC786683 WLW786678:WLY786683 WVS786678:WVU786683 O852214:Q852219 JG852214:JI852219 TC852214:TE852219 ACY852214:ADA852219 AMU852214:AMW852219 AWQ852214:AWS852219 BGM852214:BGO852219 BQI852214:BQK852219 CAE852214:CAG852219 CKA852214:CKC852219 CTW852214:CTY852219 DDS852214:DDU852219 DNO852214:DNQ852219 DXK852214:DXM852219 EHG852214:EHI852219 ERC852214:ERE852219 FAY852214:FBA852219 FKU852214:FKW852219 FUQ852214:FUS852219 GEM852214:GEO852219 GOI852214:GOK852219 GYE852214:GYG852219 HIA852214:HIC852219 HRW852214:HRY852219 IBS852214:IBU852219 ILO852214:ILQ852219 IVK852214:IVM852219 JFG852214:JFI852219 JPC852214:JPE852219 JYY852214:JZA852219 KIU852214:KIW852219 KSQ852214:KSS852219 LCM852214:LCO852219 LMI852214:LMK852219 LWE852214:LWG852219 MGA852214:MGC852219 MPW852214:MPY852219 MZS852214:MZU852219 NJO852214:NJQ852219 NTK852214:NTM852219 ODG852214:ODI852219 ONC852214:ONE852219 OWY852214:OXA852219 PGU852214:PGW852219 PQQ852214:PQS852219 QAM852214:QAO852219 QKI852214:QKK852219 QUE852214:QUG852219 REA852214:REC852219 RNW852214:RNY852219 RXS852214:RXU852219 SHO852214:SHQ852219 SRK852214:SRM852219 TBG852214:TBI852219 TLC852214:TLE852219 TUY852214:TVA852219 UEU852214:UEW852219 UOQ852214:UOS852219 UYM852214:UYO852219 VII852214:VIK852219 VSE852214:VSG852219 WCA852214:WCC852219 WLW852214:WLY852219 WVS852214:WVU852219 O917750:Q917755 JG917750:JI917755 TC917750:TE917755 ACY917750:ADA917755 AMU917750:AMW917755 AWQ917750:AWS917755 BGM917750:BGO917755 BQI917750:BQK917755 CAE917750:CAG917755 CKA917750:CKC917755 CTW917750:CTY917755 DDS917750:DDU917755 DNO917750:DNQ917755 DXK917750:DXM917755 EHG917750:EHI917755 ERC917750:ERE917755 FAY917750:FBA917755 FKU917750:FKW917755 FUQ917750:FUS917755 GEM917750:GEO917755 GOI917750:GOK917755 GYE917750:GYG917755 HIA917750:HIC917755 HRW917750:HRY917755 IBS917750:IBU917755 ILO917750:ILQ917755 IVK917750:IVM917755 JFG917750:JFI917755 JPC917750:JPE917755 JYY917750:JZA917755 KIU917750:KIW917755 KSQ917750:KSS917755 LCM917750:LCO917755 LMI917750:LMK917755 LWE917750:LWG917755 MGA917750:MGC917755 MPW917750:MPY917755 MZS917750:MZU917755 NJO917750:NJQ917755 NTK917750:NTM917755 ODG917750:ODI917755 ONC917750:ONE917755 OWY917750:OXA917755 PGU917750:PGW917755 PQQ917750:PQS917755 QAM917750:QAO917755 QKI917750:QKK917755 QUE917750:QUG917755 REA917750:REC917755 RNW917750:RNY917755 RXS917750:RXU917755 SHO917750:SHQ917755 SRK917750:SRM917755 TBG917750:TBI917755 TLC917750:TLE917755 TUY917750:TVA917755 UEU917750:UEW917755 UOQ917750:UOS917755 UYM917750:UYO917755 VII917750:VIK917755 VSE917750:VSG917755 WCA917750:WCC917755 WLW917750:WLY917755 WVS917750:WVU917755 O983286:Q983291 JG983286:JI983291 TC983286:TE983291 ACY983286:ADA983291 AMU983286:AMW983291 AWQ983286:AWS983291 BGM983286:BGO983291 BQI983286:BQK983291 CAE983286:CAG983291 CKA983286:CKC983291 CTW983286:CTY983291 DDS983286:DDU983291 DNO983286:DNQ983291 DXK983286:DXM983291 EHG983286:EHI983291 ERC983286:ERE983291 FAY983286:FBA983291 FKU983286:FKW983291 FUQ983286:FUS983291 GEM983286:GEO983291 GOI983286:GOK983291 GYE983286:GYG983291 HIA983286:HIC983291 HRW983286:HRY983291 IBS983286:IBU983291 ILO983286:ILQ983291 IVK983286:IVM983291 JFG983286:JFI983291 JPC983286:JPE983291 JYY983286:JZA983291 KIU983286:KIW983291 KSQ983286:KSS983291 LCM983286:LCO983291 LMI983286:LMK983291 LWE983286:LWG983291 MGA983286:MGC983291 MPW983286:MPY983291 MZS983286:MZU983291 NJO983286:NJQ983291 NTK983286:NTM983291 ODG983286:ODI983291 ONC983286:ONE983291 OWY983286:OXA983291 PGU983286:PGW983291 PQQ983286:PQS983291 QAM983286:QAO983291 QKI983286:QKK983291 QUE983286:QUG983291 REA983286:REC983291 RNW983286:RNY983291 RXS983286:RXU983291 SHO983286:SHQ983291 SRK983286:SRM983291 TBG983286:TBI983291 TLC983286:TLE983291 TUY983286:TVA983291 UEU983286:UEW983291 UOQ983286:UOS983291 UYM983286:UYO983291 VII983286:VIK983291 VSE983286:VSG983291 WCA983286:WCC983291 WLW983286:WLY983291" xr:uid="{00000000-0002-0000-0000-000000000000}"/>
  </dataValidations>
  <pageMargins left="0.19685039370078741" right="0.19685039370078741" top="0.19685039370078741" bottom="0.19685039370078741" header="0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J55"/>
  <sheetViews>
    <sheetView workbookViewId="0">
      <selection activeCell="B7" sqref="B7"/>
    </sheetView>
  </sheetViews>
  <sheetFormatPr defaultRowHeight="18"/>
  <cols>
    <col min="1" max="1" width="4.83203125" style="26" customWidth="1"/>
    <col min="2" max="2" width="14.25" style="25" customWidth="1"/>
    <col min="3" max="3" width="10.25" style="25" customWidth="1"/>
    <col min="4" max="4" width="13" style="25" customWidth="1"/>
    <col min="5" max="5" width="4.5" style="25" customWidth="1"/>
    <col min="6" max="6" width="10" style="25" customWidth="1"/>
    <col min="7" max="7" width="4.58203125" style="25" customWidth="1"/>
    <col min="8" max="8" width="8.58203125" style="25" customWidth="1"/>
    <col min="9" max="9" width="16.83203125" style="25" customWidth="1"/>
    <col min="10" max="10" width="31" style="25" customWidth="1"/>
    <col min="11" max="256" width="8.75" style="25"/>
    <col min="257" max="257" width="4.83203125" style="25" customWidth="1"/>
    <col min="258" max="258" width="31.83203125" style="25" customWidth="1"/>
    <col min="259" max="259" width="12.08203125" style="25" customWidth="1"/>
    <col min="260" max="260" width="13" style="25" customWidth="1"/>
    <col min="261" max="264" width="10" style="25" customWidth="1"/>
    <col min="265" max="265" width="15.75" style="25" customWidth="1"/>
    <col min="266" max="512" width="8.75" style="25"/>
    <col min="513" max="513" width="4.83203125" style="25" customWidth="1"/>
    <col min="514" max="514" width="31.83203125" style="25" customWidth="1"/>
    <col min="515" max="515" width="12.08203125" style="25" customWidth="1"/>
    <col min="516" max="516" width="13" style="25" customWidth="1"/>
    <col min="517" max="520" width="10" style="25" customWidth="1"/>
    <col min="521" max="521" width="15.75" style="25" customWidth="1"/>
    <col min="522" max="768" width="8.75" style="25"/>
    <col min="769" max="769" width="4.83203125" style="25" customWidth="1"/>
    <col min="770" max="770" width="31.83203125" style="25" customWidth="1"/>
    <col min="771" max="771" width="12.08203125" style="25" customWidth="1"/>
    <col min="772" max="772" width="13" style="25" customWidth="1"/>
    <col min="773" max="776" width="10" style="25" customWidth="1"/>
    <col min="777" max="777" width="15.75" style="25" customWidth="1"/>
    <col min="778" max="1024" width="8.75" style="25"/>
    <col min="1025" max="1025" width="4.83203125" style="25" customWidth="1"/>
    <col min="1026" max="1026" width="31.83203125" style="25" customWidth="1"/>
    <col min="1027" max="1027" width="12.08203125" style="25" customWidth="1"/>
    <col min="1028" max="1028" width="13" style="25" customWidth="1"/>
    <col min="1029" max="1032" width="10" style="25" customWidth="1"/>
    <col min="1033" max="1033" width="15.75" style="25" customWidth="1"/>
    <col min="1034" max="1280" width="8.75" style="25"/>
    <col min="1281" max="1281" width="4.83203125" style="25" customWidth="1"/>
    <col min="1282" max="1282" width="31.83203125" style="25" customWidth="1"/>
    <col min="1283" max="1283" width="12.08203125" style="25" customWidth="1"/>
    <col min="1284" max="1284" width="13" style="25" customWidth="1"/>
    <col min="1285" max="1288" width="10" style="25" customWidth="1"/>
    <col min="1289" max="1289" width="15.75" style="25" customWidth="1"/>
    <col min="1290" max="1536" width="8.75" style="25"/>
    <col min="1537" max="1537" width="4.83203125" style="25" customWidth="1"/>
    <col min="1538" max="1538" width="31.83203125" style="25" customWidth="1"/>
    <col min="1539" max="1539" width="12.08203125" style="25" customWidth="1"/>
    <col min="1540" max="1540" width="13" style="25" customWidth="1"/>
    <col min="1541" max="1544" width="10" style="25" customWidth="1"/>
    <col min="1545" max="1545" width="15.75" style="25" customWidth="1"/>
    <col min="1546" max="1792" width="8.75" style="25"/>
    <col min="1793" max="1793" width="4.83203125" style="25" customWidth="1"/>
    <col min="1794" max="1794" width="31.83203125" style="25" customWidth="1"/>
    <col min="1795" max="1795" width="12.08203125" style="25" customWidth="1"/>
    <col min="1796" max="1796" width="13" style="25" customWidth="1"/>
    <col min="1797" max="1800" width="10" style="25" customWidth="1"/>
    <col min="1801" max="1801" width="15.75" style="25" customWidth="1"/>
    <col min="1802" max="2048" width="8.75" style="25"/>
    <col min="2049" max="2049" width="4.83203125" style="25" customWidth="1"/>
    <col min="2050" max="2050" width="31.83203125" style="25" customWidth="1"/>
    <col min="2051" max="2051" width="12.08203125" style="25" customWidth="1"/>
    <col min="2052" max="2052" width="13" style="25" customWidth="1"/>
    <col min="2053" max="2056" width="10" style="25" customWidth="1"/>
    <col min="2057" max="2057" width="15.75" style="25" customWidth="1"/>
    <col min="2058" max="2304" width="8.75" style="25"/>
    <col min="2305" max="2305" width="4.83203125" style="25" customWidth="1"/>
    <col min="2306" max="2306" width="31.83203125" style="25" customWidth="1"/>
    <col min="2307" max="2307" width="12.08203125" style="25" customWidth="1"/>
    <col min="2308" max="2308" width="13" style="25" customWidth="1"/>
    <col min="2309" max="2312" width="10" style="25" customWidth="1"/>
    <col min="2313" max="2313" width="15.75" style="25" customWidth="1"/>
    <col min="2314" max="2560" width="8.75" style="25"/>
    <col min="2561" max="2561" width="4.83203125" style="25" customWidth="1"/>
    <col min="2562" max="2562" width="31.83203125" style="25" customWidth="1"/>
    <col min="2563" max="2563" width="12.08203125" style="25" customWidth="1"/>
    <col min="2564" max="2564" width="13" style="25" customWidth="1"/>
    <col min="2565" max="2568" width="10" style="25" customWidth="1"/>
    <col min="2569" max="2569" width="15.75" style="25" customWidth="1"/>
    <col min="2570" max="2816" width="8.75" style="25"/>
    <col min="2817" max="2817" width="4.83203125" style="25" customWidth="1"/>
    <col min="2818" max="2818" width="31.83203125" style="25" customWidth="1"/>
    <col min="2819" max="2819" width="12.08203125" style="25" customWidth="1"/>
    <col min="2820" max="2820" width="13" style="25" customWidth="1"/>
    <col min="2821" max="2824" width="10" style="25" customWidth="1"/>
    <col min="2825" max="2825" width="15.75" style="25" customWidth="1"/>
    <col min="2826" max="3072" width="8.75" style="25"/>
    <col min="3073" max="3073" width="4.83203125" style="25" customWidth="1"/>
    <col min="3074" max="3074" width="31.83203125" style="25" customWidth="1"/>
    <col min="3075" max="3075" width="12.08203125" style="25" customWidth="1"/>
    <col min="3076" max="3076" width="13" style="25" customWidth="1"/>
    <col min="3077" max="3080" width="10" style="25" customWidth="1"/>
    <col min="3081" max="3081" width="15.75" style="25" customWidth="1"/>
    <col min="3082" max="3328" width="8.75" style="25"/>
    <col min="3329" max="3329" width="4.83203125" style="25" customWidth="1"/>
    <col min="3330" max="3330" width="31.83203125" style="25" customWidth="1"/>
    <col min="3331" max="3331" width="12.08203125" style="25" customWidth="1"/>
    <col min="3332" max="3332" width="13" style="25" customWidth="1"/>
    <col min="3333" max="3336" width="10" style="25" customWidth="1"/>
    <col min="3337" max="3337" width="15.75" style="25" customWidth="1"/>
    <col min="3338" max="3584" width="8.75" style="25"/>
    <col min="3585" max="3585" width="4.83203125" style="25" customWidth="1"/>
    <col min="3586" max="3586" width="31.83203125" style="25" customWidth="1"/>
    <col min="3587" max="3587" width="12.08203125" style="25" customWidth="1"/>
    <col min="3588" max="3588" width="13" style="25" customWidth="1"/>
    <col min="3589" max="3592" width="10" style="25" customWidth="1"/>
    <col min="3593" max="3593" width="15.75" style="25" customWidth="1"/>
    <col min="3594" max="3840" width="8.75" style="25"/>
    <col min="3841" max="3841" width="4.83203125" style="25" customWidth="1"/>
    <col min="3842" max="3842" width="31.83203125" style="25" customWidth="1"/>
    <col min="3843" max="3843" width="12.08203125" style="25" customWidth="1"/>
    <col min="3844" max="3844" width="13" style="25" customWidth="1"/>
    <col min="3845" max="3848" width="10" style="25" customWidth="1"/>
    <col min="3849" max="3849" width="15.75" style="25" customWidth="1"/>
    <col min="3850" max="4096" width="8.75" style="25"/>
    <col min="4097" max="4097" width="4.83203125" style="25" customWidth="1"/>
    <col min="4098" max="4098" width="31.83203125" style="25" customWidth="1"/>
    <col min="4099" max="4099" width="12.08203125" style="25" customWidth="1"/>
    <col min="4100" max="4100" width="13" style="25" customWidth="1"/>
    <col min="4101" max="4104" width="10" style="25" customWidth="1"/>
    <col min="4105" max="4105" width="15.75" style="25" customWidth="1"/>
    <col min="4106" max="4352" width="8.75" style="25"/>
    <col min="4353" max="4353" width="4.83203125" style="25" customWidth="1"/>
    <col min="4354" max="4354" width="31.83203125" style="25" customWidth="1"/>
    <col min="4355" max="4355" width="12.08203125" style="25" customWidth="1"/>
    <col min="4356" max="4356" width="13" style="25" customWidth="1"/>
    <col min="4357" max="4360" width="10" style="25" customWidth="1"/>
    <col min="4361" max="4361" width="15.75" style="25" customWidth="1"/>
    <col min="4362" max="4608" width="8.75" style="25"/>
    <col min="4609" max="4609" width="4.83203125" style="25" customWidth="1"/>
    <col min="4610" max="4610" width="31.83203125" style="25" customWidth="1"/>
    <col min="4611" max="4611" width="12.08203125" style="25" customWidth="1"/>
    <col min="4612" max="4612" width="13" style="25" customWidth="1"/>
    <col min="4613" max="4616" width="10" style="25" customWidth="1"/>
    <col min="4617" max="4617" width="15.75" style="25" customWidth="1"/>
    <col min="4618" max="4864" width="8.75" style="25"/>
    <col min="4865" max="4865" width="4.83203125" style="25" customWidth="1"/>
    <col min="4866" max="4866" width="31.83203125" style="25" customWidth="1"/>
    <col min="4867" max="4867" width="12.08203125" style="25" customWidth="1"/>
    <col min="4868" max="4868" width="13" style="25" customWidth="1"/>
    <col min="4869" max="4872" width="10" style="25" customWidth="1"/>
    <col min="4873" max="4873" width="15.75" style="25" customWidth="1"/>
    <col min="4874" max="5120" width="8.75" style="25"/>
    <col min="5121" max="5121" width="4.83203125" style="25" customWidth="1"/>
    <col min="5122" max="5122" width="31.83203125" style="25" customWidth="1"/>
    <col min="5123" max="5123" width="12.08203125" style="25" customWidth="1"/>
    <col min="5124" max="5124" width="13" style="25" customWidth="1"/>
    <col min="5125" max="5128" width="10" style="25" customWidth="1"/>
    <col min="5129" max="5129" width="15.75" style="25" customWidth="1"/>
    <col min="5130" max="5376" width="8.75" style="25"/>
    <col min="5377" max="5377" width="4.83203125" style="25" customWidth="1"/>
    <col min="5378" max="5378" width="31.83203125" style="25" customWidth="1"/>
    <col min="5379" max="5379" width="12.08203125" style="25" customWidth="1"/>
    <col min="5380" max="5380" width="13" style="25" customWidth="1"/>
    <col min="5381" max="5384" width="10" style="25" customWidth="1"/>
    <col min="5385" max="5385" width="15.75" style="25" customWidth="1"/>
    <col min="5386" max="5632" width="8.75" style="25"/>
    <col min="5633" max="5633" width="4.83203125" style="25" customWidth="1"/>
    <col min="5634" max="5634" width="31.83203125" style="25" customWidth="1"/>
    <col min="5635" max="5635" width="12.08203125" style="25" customWidth="1"/>
    <col min="5636" max="5636" width="13" style="25" customWidth="1"/>
    <col min="5637" max="5640" width="10" style="25" customWidth="1"/>
    <col min="5641" max="5641" width="15.75" style="25" customWidth="1"/>
    <col min="5642" max="5888" width="8.75" style="25"/>
    <col min="5889" max="5889" width="4.83203125" style="25" customWidth="1"/>
    <col min="5890" max="5890" width="31.83203125" style="25" customWidth="1"/>
    <col min="5891" max="5891" width="12.08203125" style="25" customWidth="1"/>
    <col min="5892" max="5892" width="13" style="25" customWidth="1"/>
    <col min="5893" max="5896" width="10" style="25" customWidth="1"/>
    <col min="5897" max="5897" width="15.75" style="25" customWidth="1"/>
    <col min="5898" max="6144" width="8.75" style="25"/>
    <col min="6145" max="6145" width="4.83203125" style="25" customWidth="1"/>
    <col min="6146" max="6146" width="31.83203125" style="25" customWidth="1"/>
    <col min="6147" max="6147" width="12.08203125" style="25" customWidth="1"/>
    <col min="6148" max="6148" width="13" style="25" customWidth="1"/>
    <col min="6149" max="6152" width="10" style="25" customWidth="1"/>
    <col min="6153" max="6153" width="15.75" style="25" customWidth="1"/>
    <col min="6154" max="6400" width="8.75" style="25"/>
    <col min="6401" max="6401" width="4.83203125" style="25" customWidth="1"/>
    <col min="6402" max="6402" width="31.83203125" style="25" customWidth="1"/>
    <col min="6403" max="6403" width="12.08203125" style="25" customWidth="1"/>
    <col min="6404" max="6404" width="13" style="25" customWidth="1"/>
    <col min="6405" max="6408" width="10" style="25" customWidth="1"/>
    <col min="6409" max="6409" width="15.75" style="25" customWidth="1"/>
    <col min="6410" max="6656" width="8.75" style="25"/>
    <col min="6657" max="6657" width="4.83203125" style="25" customWidth="1"/>
    <col min="6658" max="6658" width="31.83203125" style="25" customWidth="1"/>
    <col min="6659" max="6659" width="12.08203125" style="25" customWidth="1"/>
    <col min="6660" max="6660" width="13" style="25" customWidth="1"/>
    <col min="6661" max="6664" width="10" style="25" customWidth="1"/>
    <col min="6665" max="6665" width="15.75" style="25" customWidth="1"/>
    <col min="6666" max="6912" width="8.75" style="25"/>
    <col min="6913" max="6913" width="4.83203125" style="25" customWidth="1"/>
    <col min="6914" max="6914" width="31.83203125" style="25" customWidth="1"/>
    <col min="6915" max="6915" width="12.08203125" style="25" customWidth="1"/>
    <col min="6916" max="6916" width="13" style="25" customWidth="1"/>
    <col min="6917" max="6920" width="10" style="25" customWidth="1"/>
    <col min="6921" max="6921" width="15.75" style="25" customWidth="1"/>
    <col min="6922" max="7168" width="8.75" style="25"/>
    <col min="7169" max="7169" width="4.83203125" style="25" customWidth="1"/>
    <col min="7170" max="7170" width="31.83203125" style="25" customWidth="1"/>
    <col min="7171" max="7171" width="12.08203125" style="25" customWidth="1"/>
    <col min="7172" max="7172" width="13" style="25" customWidth="1"/>
    <col min="7173" max="7176" width="10" style="25" customWidth="1"/>
    <col min="7177" max="7177" width="15.75" style="25" customWidth="1"/>
    <col min="7178" max="7424" width="8.75" style="25"/>
    <col min="7425" max="7425" width="4.83203125" style="25" customWidth="1"/>
    <col min="7426" max="7426" width="31.83203125" style="25" customWidth="1"/>
    <col min="7427" max="7427" width="12.08203125" style="25" customWidth="1"/>
    <col min="7428" max="7428" width="13" style="25" customWidth="1"/>
    <col min="7429" max="7432" width="10" style="25" customWidth="1"/>
    <col min="7433" max="7433" width="15.75" style="25" customWidth="1"/>
    <col min="7434" max="7680" width="8.75" style="25"/>
    <col min="7681" max="7681" width="4.83203125" style="25" customWidth="1"/>
    <col min="7682" max="7682" width="31.83203125" style="25" customWidth="1"/>
    <col min="7683" max="7683" width="12.08203125" style="25" customWidth="1"/>
    <col min="7684" max="7684" width="13" style="25" customWidth="1"/>
    <col min="7685" max="7688" width="10" style="25" customWidth="1"/>
    <col min="7689" max="7689" width="15.75" style="25" customWidth="1"/>
    <col min="7690" max="7936" width="8.75" style="25"/>
    <col min="7937" max="7937" width="4.83203125" style="25" customWidth="1"/>
    <col min="7938" max="7938" width="31.83203125" style="25" customWidth="1"/>
    <col min="7939" max="7939" width="12.08203125" style="25" customWidth="1"/>
    <col min="7940" max="7940" width="13" style="25" customWidth="1"/>
    <col min="7941" max="7944" width="10" style="25" customWidth="1"/>
    <col min="7945" max="7945" width="15.75" style="25" customWidth="1"/>
    <col min="7946" max="8192" width="8.75" style="25"/>
    <col min="8193" max="8193" width="4.83203125" style="25" customWidth="1"/>
    <col min="8194" max="8194" width="31.83203125" style="25" customWidth="1"/>
    <col min="8195" max="8195" width="12.08203125" style="25" customWidth="1"/>
    <col min="8196" max="8196" width="13" style="25" customWidth="1"/>
    <col min="8197" max="8200" width="10" style="25" customWidth="1"/>
    <col min="8201" max="8201" width="15.75" style="25" customWidth="1"/>
    <col min="8202" max="8448" width="8.75" style="25"/>
    <col min="8449" max="8449" width="4.83203125" style="25" customWidth="1"/>
    <col min="8450" max="8450" width="31.83203125" style="25" customWidth="1"/>
    <col min="8451" max="8451" width="12.08203125" style="25" customWidth="1"/>
    <col min="8452" max="8452" width="13" style="25" customWidth="1"/>
    <col min="8453" max="8456" width="10" style="25" customWidth="1"/>
    <col min="8457" max="8457" width="15.75" style="25" customWidth="1"/>
    <col min="8458" max="8704" width="8.75" style="25"/>
    <col min="8705" max="8705" width="4.83203125" style="25" customWidth="1"/>
    <col min="8706" max="8706" width="31.83203125" style="25" customWidth="1"/>
    <col min="8707" max="8707" width="12.08203125" style="25" customWidth="1"/>
    <col min="8708" max="8708" width="13" style="25" customWidth="1"/>
    <col min="8709" max="8712" width="10" style="25" customWidth="1"/>
    <col min="8713" max="8713" width="15.75" style="25" customWidth="1"/>
    <col min="8714" max="8960" width="8.75" style="25"/>
    <col min="8961" max="8961" width="4.83203125" style="25" customWidth="1"/>
    <col min="8962" max="8962" width="31.83203125" style="25" customWidth="1"/>
    <col min="8963" max="8963" width="12.08203125" style="25" customWidth="1"/>
    <col min="8964" max="8964" width="13" style="25" customWidth="1"/>
    <col min="8965" max="8968" width="10" style="25" customWidth="1"/>
    <col min="8969" max="8969" width="15.75" style="25" customWidth="1"/>
    <col min="8970" max="9216" width="8.75" style="25"/>
    <col min="9217" max="9217" width="4.83203125" style="25" customWidth="1"/>
    <col min="9218" max="9218" width="31.83203125" style="25" customWidth="1"/>
    <col min="9219" max="9219" width="12.08203125" style="25" customWidth="1"/>
    <col min="9220" max="9220" width="13" style="25" customWidth="1"/>
    <col min="9221" max="9224" width="10" style="25" customWidth="1"/>
    <col min="9225" max="9225" width="15.75" style="25" customWidth="1"/>
    <col min="9226" max="9472" width="8.75" style="25"/>
    <col min="9473" max="9473" width="4.83203125" style="25" customWidth="1"/>
    <col min="9474" max="9474" width="31.83203125" style="25" customWidth="1"/>
    <col min="9475" max="9475" width="12.08203125" style="25" customWidth="1"/>
    <col min="9476" max="9476" width="13" style="25" customWidth="1"/>
    <col min="9477" max="9480" width="10" style="25" customWidth="1"/>
    <col min="9481" max="9481" width="15.75" style="25" customWidth="1"/>
    <col min="9482" max="9728" width="8.75" style="25"/>
    <col min="9729" max="9729" width="4.83203125" style="25" customWidth="1"/>
    <col min="9730" max="9730" width="31.83203125" style="25" customWidth="1"/>
    <col min="9731" max="9731" width="12.08203125" style="25" customWidth="1"/>
    <col min="9732" max="9732" width="13" style="25" customWidth="1"/>
    <col min="9733" max="9736" width="10" style="25" customWidth="1"/>
    <col min="9737" max="9737" width="15.75" style="25" customWidth="1"/>
    <col min="9738" max="9984" width="8.75" style="25"/>
    <col min="9985" max="9985" width="4.83203125" style="25" customWidth="1"/>
    <col min="9986" max="9986" width="31.83203125" style="25" customWidth="1"/>
    <col min="9987" max="9987" width="12.08203125" style="25" customWidth="1"/>
    <col min="9988" max="9988" width="13" style="25" customWidth="1"/>
    <col min="9989" max="9992" width="10" style="25" customWidth="1"/>
    <col min="9993" max="9993" width="15.75" style="25" customWidth="1"/>
    <col min="9994" max="10240" width="8.75" style="25"/>
    <col min="10241" max="10241" width="4.83203125" style="25" customWidth="1"/>
    <col min="10242" max="10242" width="31.83203125" style="25" customWidth="1"/>
    <col min="10243" max="10243" width="12.08203125" style="25" customWidth="1"/>
    <col min="10244" max="10244" width="13" style="25" customWidth="1"/>
    <col min="10245" max="10248" width="10" style="25" customWidth="1"/>
    <col min="10249" max="10249" width="15.75" style="25" customWidth="1"/>
    <col min="10250" max="10496" width="8.75" style="25"/>
    <col min="10497" max="10497" width="4.83203125" style="25" customWidth="1"/>
    <col min="10498" max="10498" width="31.83203125" style="25" customWidth="1"/>
    <col min="10499" max="10499" width="12.08203125" style="25" customWidth="1"/>
    <col min="10500" max="10500" width="13" style="25" customWidth="1"/>
    <col min="10501" max="10504" width="10" style="25" customWidth="1"/>
    <col min="10505" max="10505" width="15.75" style="25" customWidth="1"/>
    <col min="10506" max="10752" width="8.75" style="25"/>
    <col min="10753" max="10753" width="4.83203125" style="25" customWidth="1"/>
    <col min="10754" max="10754" width="31.83203125" style="25" customWidth="1"/>
    <col min="10755" max="10755" width="12.08203125" style="25" customWidth="1"/>
    <col min="10756" max="10756" width="13" style="25" customWidth="1"/>
    <col min="10757" max="10760" width="10" style="25" customWidth="1"/>
    <col min="10761" max="10761" width="15.75" style="25" customWidth="1"/>
    <col min="10762" max="11008" width="8.75" style="25"/>
    <col min="11009" max="11009" width="4.83203125" style="25" customWidth="1"/>
    <col min="11010" max="11010" width="31.83203125" style="25" customWidth="1"/>
    <col min="11011" max="11011" width="12.08203125" style="25" customWidth="1"/>
    <col min="11012" max="11012" width="13" style="25" customWidth="1"/>
    <col min="11013" max="11016" width="10" style="25" customWidth="1"/>
    <col min="11017" max="11017" width="15.75" style="25" customWidth="1"/>
    <col min="11018" max="11264" width="8.75" style="25"/>
    <col min="11265" max="11265" width="4.83203125" style="25" customWidth="1"/>
    <col min="11266" max="11266" width="31.83203125" style="25" customWidth="1"/>
    <col min="11267" max="11267" width="12.08203125" style="25" customWidth="1"/>
    <col min="11268" max="11268" width="13" style="25" customWidth="1"/>
    <col min="11269" max="11272" width="10" style="25" customWidth="1"/>
    <col min="11273" max="11273" width="15.75" style="25" customWidth="1"/>
    <col min="11274" max="11520" width="8.75" style="25"/>
    <col min="11521" max="11521" width="4.83203125" style="25" customWidth="1"/>
    <col min="11522" max="11522" width="31.83203125" style="25" customWidth="1"/>
    <col min="11523" max="11523" width="12.08203125" style="25" customWidth="1"/>
    <col min="11524" max="11524" width="13" style="25" customWidth="1"/>
    <col min="11525" max="11528" width="10" style="25" customWidth="1"/>
    <col min="11529" max="11529" width="15.75" style="25" customWidth="1"/>
    <col min="11530" max="11776" width="8.75" style="25"/>
    <col min="11777" max="11777" width="4.83203125" style="25" customWidth="1"/>
    <col min="11778" max="11778" width="31.83203125" style="25" customWidth="1"/>
    <col min="11779" max="11779" width="12.08203125" style="25" customWidth="1"/>
    <col min="11780" max="11780" width="13" style="25" customWidth="1"/>
    <col min="11781" max="11784" width="10" style="25" customWidth="1"/>
    <col min="11785" max="11785" width="15.75" style="25" customWidth="1"/>
    <col min="11786" max="12032" width="8.75" style="25"/>
    <col min="12033" max="12033" width="4.83203125" style="25" customWidth="1"/>
    <col min="12034" max="12034" width="31.83203125" style="25" customWidth="1"/>
    <col min="12035" max="12035" width="12.08203125" style="25" customWidth="1"/>
    <col min="12036" max="12036" width="13" style="25" customWidth="1"/>
    <col min="12037" max="12040" width="10" style="25" customWidth="1"/>
    <col min="12041" max="12041" width="15.75" style="25" customWidth="1"/>
    <col min="12042" max="12288" width="8.75" style="25"/>
    <col min="12289" max="12289" width="4.83203125" style="25" customWidth="1"/>
    <col min="12290" max="12290" width="31.83203125" style="25" customWidth="1"/>
    <col min="12291" max="12291" width="12.08203125" style="25" customWidth="1"/>
    <col min="12292" max="12292" width="13" style="25" customWidth="1"/>
    <col min="12293" max="12296" width="10" style="25" customWidth="1"/>
    <col min="12297" max="12297" width="15.75" style="25" customWidth="1"/>
    <col min="12298" max="12544" width="8.75" style="25"/>
    <col min="12545" max="12545" width="4.83203125" style="25" customWidth="1"/>
    <col min="12546" max="12546" width="31.83203125" style="25" customWidth="1"/>
    <col min="12547" max="12547" width="12.08203125" style="25" customWidth="1"/>
    <col min="12548" max="12548" width="13" style="25" customWidth="1"/>
    <col min="12549" max="12552" width="10" style="25" customWidth="1"/>
    <col min="12553" max="12553" width="15.75" style="25" customWidth="1"/>
    <col min="12554" max="12800" width="8.75" style="25"/>
    <col min="12801" max="12801" width="4.83203125" style="25" customWidth="1"/>
    <col min="12802" max="12802" width="31.83203125" style="25" customWidth="1"/>
    <col min="12803" max="12803" width="12.08203125" style="25" customWidth="1"/>
    <col min="12804" max="12804" width="13" style="25" customWidth="1"/>
    <col min="12805" max="12808" width="10" style="25" customWidth="1"/>
    <col min="12809" max="12809" width="15.75" style="25" customWidth="1"/>
    <col min="12810" max="13056" width="8.75" style="25"/>
    <col min="13057" max="13057" width="4.83203125" style="25" customWidth="1"/>
    <col min="13058" max="13058" width="31.83203125" style="25" customWidth="1"/>
    <col min="13059" max="13059" width="12.08203125" style="25" customWidth="1"/>
    <col min="13060" max="13060" width="13" style="25" customWidth="1"/>
    <col min="13061" max="13064" width="10" style="25" customWidth="1"/>
    <col min="13065" max="13065" width="15.75" style="25" customWidth="1"/>
    <col min="13066" max="13312" width="8.75" style="25"/>
    <col min="13313" max="13313" width="4.83203125" style="25" customWidth="1"/>
    <col min="13314" max="13314" width="31.83203125" style="25" customWidth="1"/>
    <col min="13315" max="13315" width="12.08203125" style="25" customWidth="1"/>
    <col min="13316" max="13316" width="13" style="25" customWidth="1"/>
    <col min="13317" max="13320" width="10" style="25" customWidth="1"/>
    <col min="13321" max="13321" width="15.75" style="25" customWidth="1"/>
    <col min="13322" max="13568" width="8.75" style="25"/>
    <col min="13569" max="13569" width="4.83203125" style="25" customWidth="1"/>
    <col min="13570" max="13570" width="31.83203125" style="25" customWidth="1"/>
    <col min="13571" max="13571" width="12.08203125" style="25" customWidth="1"/>
    <col min="13572" max="13572" width="13" style="25" customWidth="1"/>
    <col min="13573" max="13576" width="10" style="25" customWidth="1"/>
    <col min="13577" max="13577" width="15.75" style="25" customWidth="1"/>
    <col min="13578" max="13824" width="8.75" style="25"/>
    <col min="13825" max="13825" width="4.83203125" style="25" customWidth="1"/>
    <col min="13826" max="13826" width="31.83203125" style="25" customWidth="1"/>
    <col min="13827" max="13827" width="12.08203125" style="25" customWidth="1"/>
    <col min="13828" max="13828" width="13" style="25" customWidth="1"/>
    <col min="13829" max="13832" width="10" style="25" customWidth="1"/>
    <col min="13833" max="13833" width="15.75" style="25" customWidth="1"/>
    <col min="13834" max="14080" width="8.75" style="25"/>
    <col min="14081" max="14081" width="4.83203125" style="25" customWidth="1"/>
    <col min="14082" max="14082" width="31.83203125" style="25" customWidth="1"/>
    <col min="14083" max="14083" width="12.08203125" style="25" customWidth="1"/>
    <col min="14084" max="14084" width="13" style="25" customWidth="1"/>
    <col min="14085" max="14088" width="10" style="25" customWidth="1"/>
    <col min="14089" max="14089" width="15.75" style="25" customWidth="1"/>
    <col min="14090" max="14336" width="8.75" style="25"/>
    <col min="14337" max="14337" width="4.83203125" style="25" customWidth="1"/>
    <col min="14338" max="14338" width="31.83203125" style="25" customWidth="1"/>
    <col min="14339" max="14339" width="12.08203125" style="25" customWidth="1"/>
    <col min="14340" max="14340" width="13" style="25" customWidth="1"/>
    <col min="14341" max="14344" width="10" style="25" customWidth="1"/>
    <col min="14345" max="14345" width="15.75" style="25" customWidth="1"/>
    <col min="14346" max="14592" width="8.75" style="25"/>
    <col min="14593" max="14593" width="4.83203125" style="25" customWidth="1"/>
    <col min="14594" max="14594" width="31.83203125" style="25" customWidth="1"/>
    <col min="14595" max="14595" width="12.08203125" style="25" customWidth="1"/>
    <col min="14596" max="14596" width="13" style="25" customWidth="1"/>
    <col min="14597" max="14600" width="10" style="25" customWidth="1"/>
    <col min="14601" max="14601" width="15.75" style="25" customWidth="1"/>
    <col min="14602" max="14848" width="8.75" style="25"/>
    <col min="14849" max="14849" width="4.83203125" style="25" customWidth="1"/>
    <col min="14850" max="14850" width="31.83203125" style="25" customWidth="1"/>
    <col min="14851" max="14851" width="12.08203125" style="25" customWidth="1"/>
    <col min="14852" max="14852" width="13" style="25" customWidth="1"/>
    <col min="14853" max="14856" width="10" style="25" customWidth="1"/>
    <col min="14857" max="14857" width="15.75" style="25" customWidth="1"/>
    <col min="14858" max="15104" width="8.75" style="25"/>
    <col min="15105" max="15105" width="4.83203125" style="25" customWidth="1"/>
    <col min="15106" max="15106" width="31.83203125" style="25" customWidth="1"/>
    <col min="15107" max="15107" width="12.08203125" style="25" customWidth="1"/>
    <col min="15108" max="15108" width="13" style="25" customWidth="1"/>
    <col min="15109" max="15112" width="10" style="25" customWidth="1"/>
    <col min="15113" max="15113" width="15.75" style="25" customWidth="1"/>
    <col min="15114" max="15360" width="8.75" style="25"/>
    <col min="15361" max="15361" width="4.83203125" style="25" customWidth="1"/>
    <col min="15362" max="15362" width="31.83203125" style="25" customWidth="1"/>
    <col min="15363" max="15363" width="12.08203125" style="25" customWidth="1"/>
    <col min="15364" max="15364" width="13" style="25" customWidth="1"/>
    <col min="15365" max="15368" width="10" style="25" customWidth="1"/>
    <col min="15369" max="15369" width="15.75" style="25" customWidth="1"/>
    <col min="15370" max="15616" width="8.75" style="25"/>
    <col min="15617" max="15617" width="4.83203125" style="25" customWidth="1"/>
    <col min="15618" max="15618" width="31.83203125" style="25" customWidth="1"/>
    <col min="15619" max="15619" width="12.08203125" style="25" customWidth="1"/>
    <col min="15620" max="15620" width="13" style="25" customWidth="1"/>
    <col min="15621" max="15624" width="10" style="25" customWidth="1"/>
    <col min="15625" max="15625" width="15.75" style="25" customWidth="1"/>
    <col min="15626" max="15872" width="8.75" style="25"/>
    <col min="15873" max="15873" width="4.83203125" style="25" customWidth="1"/>
    <col min="15874" max="15874" width="31.83203125" style="25" customWidth="1"/>
    <col min="15875" max="15875" width="12.08203125" style="25" customWidth="1"/>
    <col min="15876" max="15876" width="13" style="25" customWidth="1"/>
    <col min="15877" max="15880" width="10" style="25" customWidth="1"/>
    <col min="15881" max="15881" width="15.75" style="25" customWidth="1"/>
    <col min="15882" max="16128" width="8.75" style="25"/>
    <col min="16129" max="16129" width="4.83203125" style="25" customWidth="1"/>
    <col min="16130" max="16130" width="31.83203125" style="25" customWidth="1"/>
    <col min="16131" max="16131" width="12.08203125" style="25" customWidth="1"/>
    <col min="16132" max="16132" width="13" style="25" customWidth="1"/>
    <col min="16133" max="16136" width="10" style="25" customWidth="1"/>
    <col min="16137" max="16137" width="15.75" style="25" customWidth="1"/>
    <col min="16138" max="16384" width="8.75" style="25"/>
  </cols>
  <sheetData>
    <row r="1" spans="1:10">
      <c r="A1" s="73" t="s">
        <v>30</v>
      </c>
      <c r="B1" s="73"/>
      <c r="C1" s="73"/>
      <c r="D1" s="73"/>
      <c r="E1" s="73"/>
      <c r="F1" s="73"/>
      <c r="G1" s="73"/>
    </row>
    <row r="4" spans="1:10" ht="27" customHeight="1">
      <c r="A4" s="68" t="s">
        <v>46</v>
      </c>
      <c r="B4" s="69"/>
      <c r="C4" s="69"/>
      <c r="D4" s="69"/>
      <c r="E4" s="26"/>
      <c r="F4" s="26"/>
      <c r="G4" s="31"/>
      <c r="H4" s="31"/>
      <c r="I4" s="31"/>
      <c r="J4" s="26"/>
    </row>
    <row r="6" spans="1:10" s="26" customFormat="1" ht="20.25" customHeight="1">
      <c r="A6" s="4" t="s">
        <v>31</v>
      </c>
      <c r="B6" s="4" t="s">
        <v>32</v>
      </c>
      <c r="C6" s="10" t="s">
        <v>33</v>
      </c>
      <c r="D6" s="4" t="s">
        <v>34</v>
      </c>
      <c r="E6" s="70" t="s">
        <v>35</v>
      </c>
      <c r="F6" s="71"/>
      <c r="G6" s="71"/>
      <c r="H6" s="72"/>
      <c r="I6" s="56" t="s">
        <v>15</v>
      </c>
      <c r="J6" s="4" t="s">
        <v>47</v>
      </c>
    </row>
    <row r="7" spans="1:10" ht="23.15" customHeight="1">
      <c r="A7" s="11">
        <v>1</v>
      </c>
      <c r="B7" s="36"/>
      <c r="C7" s="24"/>
      <c r="D7" s="24"/>
      <c r="E7" s="64"/>
      <c r="F7" s="64"/>
      <c r="G7" s="64"/>
      <c r="H7" s="64"/>
      <c r="I7" s="57"/>
      <c r="J7" s="57"/>
    </row>
    <row r="8" spans="1:10" ht="20">
      <c r="A8" s="11">
        <v>2</v>
      </c>
      <c r="B8" s="36"/>
      <c r="C8" s="24"/>
      <c r="D8" s="24"/>
      <c r="E8" s="64"/>
      <c r="F8" s="64"/>
      <c r="G8" s="64"/>
      <c r="H8" s="64"/>
      <c r="I8" s="57"/>
      <c r="J8" s="57"/>
    </row>
    <row r="9" spans="1:10" ht="18.75" customHeight="1">
      <c r="A9" s="11">
        <v>3</v>
      </c>
      <c r="B9" s="36"/>
      <c r="C9" s="24"/>
      <c r="D9" s="24"/>
      <c r="E9" s="64"/>
      <c r="F9" s="64"/>
      <c r="G9" s="64"/>
      <c r="H9" s="64"/>
      <c r="I9" s="57"/>
      <c r="J9" s="57"/>
    </row>
    <row r="10" spans="1:10" ht="20">
      <c r="A10" s="11">
        <v>4</v>
      </c>
      <c r="B10" s="36"/>
      <c r="C10" s="24"/>
      <c r="D10" s="24"/>
      <c r="E10" s="64"/>
      <c r="F10" s="64"/>
      <c r="G10" s="64"/>
      <c r="H10" s="64"/>
      <c r="I10" s="57"/>
      <c r="J10" s="57"/>
    </row>
    <row r="11" spans="1:10" ht="20">
      <c r="A11" s="11">
        <v>5</v>
      </c>
      <c r="B11" s="36"/>
      <c r="C11" s="24"/>
      <c r="D11" s="24"/>
      <c r="E11" s="64"/>
      <c r="F11" s="64"/>
      <c r="G11" s="64"/>
      <c r="H11" s="64"/>
      <c r="I11" s="57"/>
      <c r="J11" s="57"/>
    </row>
    <row r="12" spans="1:10" ht="20">
      <c r="A12" s="11">
        <v>6</v>
      </c>
      <c r="B12" s="36"/>
      <c r="C12" s="24"/>
      <c r="D12" s="24"/>
      <c r="E12" s="64"/>
      <c r="F12" s="64"/>
      <c r="G12" s="64"/>
      <c r="H12" s="64"/>
      <c r="I12" s="57"/>
      <c r="J12" s="57"/>
    </row>
    <row r="13" spans="1:10" ht="20">
      <c r="A13" s="11">
        <v>7</v>
      </c>
      <c r="B13" s="36"/>
      <c r="C13" s="24"/>
      <c r="D13" s="24"/>
      <c r="E13" s="64"/>
      <c r="F13" s="64"/>
      <c r="G13" s="64"/>
      <c r="H13" s="64"/>
      <c r="I13" s="57"/>
      <c r="J13" s="57"/>
    </row>
    <row r="14" spans="1:10" ht="20">
      <c r="A14" s="11">
        <v>8</v>
      </c>
      <c r="B14" s="50"/>
      <c r="C14" s="51"/>
      <c r="D14" s="51"/>
      <c r="E14" s="74"/>
      <c r="F14" s="75"/>
      <c r="G14" s="75"/>
      <c r="H14" s="76"/>
      <c r="I14" s="57"/>
      <c r="J14" s="57"/>
    </row>
    <row r="15" spans="1:10" ht="20">
      <c r="A15" s="11">
        <v>9</v>
      </c>
      <c r="B15" s="36"/>
      <c r="C15" s="24"/>
      <c r="D15" s="24"/>
      <c r="E15" s="64"/>
      <c r="F15" s="64"/>
      <c r="G15" s="64"/>
      <c r="H15" s="64"/>
      <c r="I15" s="57"/>
      <c r="J15" s="57"/>
    </row>
    <row r="16" spans="1:10" ht="20">
      <c r="A16" s="11">
        <v>10</v>
      </c>
      <c r="B16" s="36"/>
      <c r="C16" s="24"/>
      <c r="D16" s="24"/>
      <c r="E16" s="64"/>
      <c r="F16" s="64"/>
      <c r="G16" s="64"/>
      <c r="H16" s="64"/>
      <c r="I16" s="57"/>
      <c r="J16" s="57"/>
    </row>
    <row r="17" spans="1:10" ht="20">
      <c r="A17" s="11">
        <v>11</v>
      </c>
      <c r="B17" s="36"/>
      <c r="C17" s="24"/>
      <c r="D17" s="24"/>
      <c r="E17" s="64"/>
      <c r="F17" s="64"/>
      <c r="G17" s="64"/>
      <c r="H17" s="64"/>
      <c r="I17" s="57"/>
      <c r="J17" s="57"/>
    </row>
    <row r="18" spans="1:10" ht="20">
      <c r="A18" s="11">
        <v>12</v>
      </c>
      <c r="B18" s="36"/>
      <c r="C18" s="24"/>
      <c r="D18" s="24"/>
      <c r="E18" s="64"/>
      <c r="F18" s="64"/>
      <c r="G18" s="64"/>
      <c r="H18" s="64"/>
      <c r="I18" s="57"/>
      <c r="J18" s="57"/>
    </row>
    <row r="19" spans="1:10" ht="20">
      <c r="A19" s="11">
        <v>13</v>
      </c>
      <c r="B19" s="36"/>
      <c r="C19" s="24"/>
      <c r="D19" s="24"/>
      <c r="E19" s="64"/>
      <c r="F19" s="64"/>
      <c r="G19" s="64"/>
      <c r="H19" s="64"/>
      <c r="I19" s="57"/>
      <c r="J19" s="57"/>
    </row>
    <row r="20" spans="1:10" ht="20">
      <c r="A20" s="11">
        <v>14</v>
      </c>
      <c r="B20" s="36"/>
      <c r="C20" s="24"/>
      <c r="D20" s="24"/>
      <c r="E20" s="64"/>
      <c r="F20" s="64"/>
      <c r="G20" s="64"/>
      <c r="H20" s="64"/>
      <c r="I20" s="57"/>
      <c r="J20" s="57"/>
    </row>
    <row r="21" spans="1:10" ht="20">
      <c r="A21" s="11">
        <v>15</v>
      </c>
      <c r="B21" s="36"/>
      <c r="C21" s="24"/>
      <c r="D21" s="24"/>
      <c r="E21" s="64"/>
      <c r="F21" s="64"/>
      <c r="G21" s="64"/>
      <c r="H21" s="64"/>
      <c r="I21" s="57"/>
      <c r="J21" s="57"/>
    </row>
    <row r="22" spans="1:10" ht="20">
      <c r="A22" s="11">
        <v>16</v>
      </c>
      <c r="B22" s="36"/>
      <c r="C22" s="24"/>
      <c r="D22" s="24"/>
      <c r="E22" s="64"/>
      <c r="F22" s="64"/>
      <c r="G22" s="64"/>
      <c r="H22" s="64"/>
      <c r="I22" s="57"/>
      <c r="J22" s="57"/>
    </row>
    <row r="23" spans="1:10" ht="20">
      <c r="A23" s="11">
        <v>17</v>
      </c>
      <c r="B23" s="36"/>
      <c r="C23" s="24"/>
      <c r="D23" s="24"/>
      <c r="E23" s="64"/>
      <c r="F23" s="64"/>
      <c r="G23" s="64"/>
      <c r="H23" s="64"/>
      <c r="I23" s="57"/>
      <c r="J23" s="57"/>
    </row>
    <row r="24" spans="1:10" ht="20">
      <c r="A24" s="11">
        <v>18</v>
      </c>
      <c r="B24" s="36"/>
      <c r="C24" s="24"/>
      <c r="D24" s="24"/>
      <c r="E24" s="64"/>
      <c r="F24" s="64"/>
      <c r="G24" s="64"/>
      <c r="H24" s="64"/>
      <c r="I24" s="57"/>
      <c r="J24" s="57"/>
    </row>
    <row r="25" spans="1:10" ht="20">
      <c r="A25" s="11">
        <v>19</v>
      </c>
      <c r="B25" s="36"/>
      <c r="C25" s="24"/>
      <c r="D25" s="24"/>
      <c r="E25" s="64"/>
      <c r="F25" s="64"/>
      <c r="G25" s="64"/>
      <c r="H25" s="64"/>
      <c r="I25" s="57"/>
      <c r="J25" s="57"/>
    </row>
    <row r="26" spans="1:10" ht="20">
      <c r="A26" s="11">
        <v>20</v>
      </c>
      <c r="B26" s="36"/>
      <c r="C26" s="24"/>
      <c r="D26" s="24"/>
      <c r="E26" s="64"/>
      <c r="F26" s="64"/>
      <c r="G26" s="64"/>
      <c r="H26" s="64"/>
      <c r="I26" s="57"/>
      <c r="J26" s="57"/>
    </row>
    <row r="27" spans="1:10" ht="20">
      <c r="A27" s="11">
        <v>21</v>
      </c>
      <c r="B27" s="36"/>
      <c r="C27" s="24"/>
      <c r="D27" s="24"/>
      <c r="E27" s="64"/>
      <c r="F27" s="64"/>
      <c r="G27" s="64"/>
      <c r="H27" s="64"/>
      <c r="I27" s="57"/>
      <c r="J27" s="57"/>
    </row>
    <row r="28" spans="1:10" ht="20">
      <c r="A28" s="11">
        <v>22</v>
      </c>
      <c r="B28" s="36"/>
      <c r="C28" s="24"/>
      <c r="D28" s="24"/>
      <c r="E28" s="64"/>
      <c r="F28" s="64"/>
      <c r="G28" s="64"/>
      <c r="H28" s="64"/>
      <c r="I28" s="57"/>
      <c r="J28" s="57"/>
    </row>
    <row r="29" spans="1:10" ht="20">
      <c r="A29" s="11">
        <v>23</v>
      </c>
      <c r="B29" s="36"/>
      <c r="C29" s="24"/>
      <c r="D29" s="24"/>
      <c r="E29" s="64"/>
      <c r="F29" s="64"/>
      <c r="G29" s="64"/>
      <c r="H29" s="64"/>
      <c r="I29" s="57"/>
      <c r="J29" s="57"/>
    </row>
    <row r="30" spans="1:10" ht="20">
      <c r="A30" s="11">
        <v>24</v>
      </c>
      <c r="B30" s="36"/>
      <c r="C30" s="24"/>
      <c r="D30" s="24"/>
      <c r="E30" s="64"/>
      <c r="F30" s="64"/>
      <c r="G30" s="64"/>
      <c r="H30" s="64"/>
      <c r="I30" s="57"/>
      <c r="J30" s="57"/>
    </row>
    <row r="31" spans="1:10" ht="20">
      <c r="A31" s="11">
        <v>25</v>
      </c>
      <c r="B31" s="36"/>
      <c r="C31" s="24"/>
      <c r="D31" s="24"/>
      <c r="E31" s="64"/>
      <c r="F31" s="64"/>
      <c r="G31" s="64"/>
      <c r="H31" s="64"/>
      <c r="I31" s="57"/>
      <c r="J31" s="57"/>
    </row>
    <row r="32" spans="1:10" ht="20">
      <c r="A32" s="11">
        <v>26</v>
      </c>
      <c r="B32" s="36"/>
      <c r="C32" s="24"/>
      <c r="D32" s="24"/>
      <c r="E32" s="64"/>
      <c r="F32" s="64"/>
      <c r="G32" s="64"/>
      <c r="H32" s="64"/>
      <c r="I32" s="57"/>
      <c r="J32" s="57"/>
    </row>
    <row r="33" spans="1:10" ht="20">
      <c r="A33" s="11">
        <v>27</v>
      </c>
      <c r="B33" s="36"/>
      <c r="C33" s="24"/>
      <c r="D33" s="24"/>
      <c r="E33" s="64"/>
      <c r="F33" s="64"/>
      <c r="G33" s="64"/>
      <c r="H33" s="64"/>
      <c r="I33" s="57"/>
      <c r="J33" s="57"/>
    </row>
    <row r="34" spans="1:10" ht="20">
      <c r="A34" s="11">
        <v>28</v>
      </c>
      <c r="B34" s="36"/>
      <c r="C34" s="24"/>
      <c r="D34" s="24"/>
      <c r="E34" s="64"/>
      <c r="F34" s="64"/>
      <c r="G34" s="64"/>
      <c r="H34" s="64"/>
      <c r="I34" s="57"/>
      <c r="J34" s="57"/>
    </row>
    <row r="35" spans="1:10" ht="20">
      <c r="A35" s="11">
        <v>29</v>
      </c>
      <c r="B35" s="36"/>
      <c r="C35" s="24"/>
      <c r="D35" s="24"/>
      <c r="E35" s="64"/>
      <c r="F35" s="64"/>
      <c r="G35" s="64"/>
      <c r="H35" s="64"/>
      <c r="I35" s="57"/>
      <c r="J35" s="57"/>
    </row>
    <row r="36" spans="1:10" ht="20">
      <c r="A36" s="11">
        <v>30</v>
      </c>
      <c r="B36" s="36"/>
      <c r="C36" s="24"/>
      <c r="D36" s="24"/>
      <c r="E36" s="64"/>
      <c r="F36" s="64"/>
      <c r="G36" s="64"/>
      <c r="H36" s="64"/>
      <c r="I36" s="57"/>
      <c r="J36" s="57"/>
    </row>
    <row r="37" spans="1:10" ht="19.5" customHeight="1">
      <c r="A37" s="11">
        <v>31</v>
      </c>
      <c r="B37" s="52"/>
      <c r="C37" s="53"/>
      <c r="D37" s="53"/>
      <c r="E37" s="65"/>
      <c r="F37" s="66"/>
      <c r="G37" s="66"/>
      <c r="H37" s="67"/>
      <c r="I37" s="57"/>
      <c r="J37" s="57"/>
    </row>
    <row r="38" spans="1:10" ht="19.5" customHeight="1">
      <c r="A38" s="11">
        <v>32</v>
      </c>
      <c r="B38" s="36"/>
      <c r="C38" s="24"/>
      <c r="D38" s="24"/>
      <c r="E38" s="64"/>
      <c r="F38" s="64"/>
      <c r="G38" s="64"/>
      <c r="H38" s="64"/>
      <c r="I38" s="57"/>
      <c r="J38" s="57"/>
    </row>
    <row r="39" spans="1:10" ht="19.5" customHeight="1">
      <c r="A39" s="11">
        <v>33</v>
      </c>
      <c r="B39" s="36"/>
      <c r="C39" s="24"/>
      <c r="D39" s="24"/>
      <c r="E39" s="64"/>
      <c r="F39" s="64"/>
      <c r="G39" s="64"/>
      <c r="H39" s="64"/>
      <c r="I39" s="57"/>
      <c r="J39" s="57"/>
    </row>
    <row r="40" spans="1:10" ht="19.5" customHeight="1">
      <c r="A40" s="11">
        <v>34</v>
      </c>
      <c r="B40" s="36"/>
      <c r="C40" s="24"/>
      <c r="D40" s="24"/>
      <c r="E40" s="64"/>
      <c r="F40" s="64"/>
      <c r="G40" s="64"/>
      <c r="H40" s="64"/>
      <c r="I40" s="57"/>
      <c r="J40" s="57"/>
    </row>
    <row r="41" spans="1:10" ht="19.5" customHeight="1">
      <c r="A41" s="11">
        <v>35</v>
      </c>
      <c r="B41" s="36"/>
      <c r="C41" s="24"/>
      <c r="D41" s="24"/>
      <c r="E41" s="64"/>
      <c r="F41" s="64"/>
      <c r="G41" s="64"/>
      <c r="H41" s="64"/>
      <c r="I41" s="57"/>
      <c r="J41" s="57"/>
    </row>
    <row r="42" spans="1:10" ht="19.5" customHeight="1">
      <c r="A42" s="11">
        <v>36</v>
      </c>
      <c r="B42" s="36"/>
      <c r="C42" s="24"/>
      <c r="D42" s="24"/>
      <c r="E42" s="64"/>
      <c r="F42" s="64"/>
      <c r="G42" s="64"/>
      <c r="H42" s="64"/>
      <c r="I42" s="57"/>
      <c r="J42" s="57"/>
    </row>
    <row r="43" spans="1:10" ht="19.5" customHeight="1">
      <c r="A43" s="11">
        <v>37</v>
      </c>
      <c r="B43" s="36"/>
      <c r="C43" s="54"/>
      <c r="D43" s="24"/>
      <c r="E43" s="64"/>
      <c r="F43" s="64"/>
      <c r="G43" s="64"/>
      <c r="H43" s="64"/>
      <c r="I43" s="57"/>
      <c r="J43" s="57"/>
    </row>
    <row r="44" spans="1:10" ht="19.5" customHeight="1">
      <c r="A44" s="11">
        <v>38</v>
      </c>
      <c r="B44" s="36"/>
      <c r="C44" s="24"/>
      <c r="D44" s="24"/>
      <c r="E44" s="64"/>
      <c r="F44" s="64"/>
      <c r="G44" s="64"/>
      <c r="H44" s="64"/>
      <c r="I44" s="57"/>
      <c r="J44" s="57"/>
    </row>
    <row r="45" spans="1:10" ht="19.5" customHeight="1">
      <c r="A45" s="11">
        <v>39</v>
      </c>
      <c r="B45" s="36"/>
      <c r="C45" s="24"/>
      <c r="D45" s="24"/>
      <c r="E45" s="64"/>
      <c r="F45" s="64"/>
      <c r="G45" s="64"/>
      <c r="H45" s="64"/>
      <c r="I45" s="57"/>
      <c r="J45" s="57"/>
    </row>
    <row r="46" spans="1:10" ht="20">
      <c r="A46" s="11">
        <v>40</v>
      </c>
      <c r="B46" s="36"/>
      <c r="C46" s="24"/>
      <c r="D46" s="24"/>
      <c r="E46" s="64"/>
      <c r="F46" s="64"/>
      <c r="G46" s="64"/>
      <c r="H46" s="64"/>
      <c r="I46" s="57"/>
      <c r="J46" s="57"/>
    </row>
    <row r="47" spans="1:10" ht="20">
      <c r="A47" s="11">
        <v>41</v>
      </c>
      <c r="B47" s="36"/>
      <c r="C47" s="24"/>
      <c r="D47" s="24"/>
      <c r="E47" s="64"/>
      <c r="F47" s="64"/>
      <c r="G47" s="64"/>
      <c r="H47" s="64"/>
      <c r="I47" s="57"/>
      <c r="J47" s="57"/>
    </row>
    <row r="48" spans="1:10" ht="20">
      <c r="A48" s="11">
        <v>42</v>
      </c>
      <c r="B48" s="36"/>
      <c r="C48" s="24"/>
      <c r="D48" s="24"/>
      <c r="E48" s="64"/>
      <c r="F48" s="64"/>
      <c r="G48" s="64"/>
      <c r="H48" s="64"/>
      <c r="I48" s="57"/>
      <c r="J48" s="57"/>
    </row>
    <row r="49" spans="1:10" ht="20">
      <c r="A49" s="11">
        <v>43</v>
      </c>
      <c r="B49" s="36"/>
      <c r="C49" s="24"/>
      <c r="D49" s="24"/>
      <c r="E49" s="64"/>
      <c r="F49" s="64"/>
      <c r="G49" s="64"/>
      <c r="H49" s="64"/>
      <c r="I49" s="57"/>
      <c r="J49" s="57"/>
    </row>
    <row r="50" spans="1:10" ht="19.5" customHeight="1">
      <c r="A50" s="11">
        <v>44</v>
      </c>
      <c r="B50" s="36"/>
      <c r="C50" s="24"/>
      <c r="D50" s="24"/>
      <c r="E50" s="79"/>
      <c r="F50" s="80"/>
      <c r="G50" s="80"/>
      <c r="H50" s="81"/>
      <c r="I50" s="57"/>
      <c r="J50" s="57"/>
    </row>
    <row r="51" spans="1:10" ht="20">
      <c r="A51" s="11">
        <v>45</v>
      </c>
      <c r="B51" s="36"/>
      <c r="C51" s="24"/>
      <c r="D51" s="24"/>
      <c r="E51" s="64"/>
      <c r="F51" s="64"/>
      <c r="G51" s="64"/>
      <c r="H51" s="64"/>
      <c r="I51" s="57"/>
      <c r="J51" s="57"/>
    </row>
    <row r="52" spans="1:10" ht="20">
      <c r="A52" s="11">
        <v>46</v>
      </c>
      <c r="B52" s="36"/>
      <c r="C52" s="24"/>
      <c r="D52" s="24"/>
      <c r="E52" s="64"/>
      <c r="F52" s="64"/>
      <c r="G52" s="64"/>
      <c r="H52" s="64"/>
      <c r="I52" s="57"/>
      <c r="J52" s="57"/>
    </row>
    <row r="53" spans="1:10" ht="20">
      <c r="A53" s="11">
        <v>47</v>
      </c>
      <c r="B53" s="36"/>
      <c r="C53" s="24"/>
      <c r="D53" s="24"/>
      <c r="E53" s="64"/>
      <c r="F53" s="64"/>
      <c r="G53" s="64"/>
      <c r="H53" s="64"/>
      <c r="I53" s="57"/>
      <c r="J53" s="57"/>
    </row>
    <row r="54" spans="1:10" ht="20">
      <c r="A54" s="11">
        <v>48</v>
      </c>
      <c r="B54" s="36"/>
      <c r="C54" s="24"/>
      <c r="D54" s="24"/>
      <c r="E54" s="64"/>
      <c r="F54" s="64"/>
      <c r="G54" s="64"/>
      <c r="H54" s="64"/>
      <c r="I54" s="57"/>
      <c r="J54" s="57"/>
    </row>
    <row r="55" spans="1:10" ht="39.75" customHeight="1">
      <c r="A55" s="77" t="s">
        <v>36</v>
      </c>
      <c r="B55" s="78"/>
      <c r="C55" s="78"/>
      <c r="D55" s="78"/>
      <c r="E55" s="78"/>
      <c r="F55" s="78"/>
      <c r="G55" s="78"/>
      <c r="H55" s="78"/>
    </row>
  </sheetData>
  <mergeCells count="52">
    <mergeCell ref="A55:H55"/>
    <mergeCell ref="E50:H50"/>
    <mergeCell ref="E51:H51"/>
    <mergeCell ref="E52:H52"/>
    <mergeCell ref="E53:H53"/>
    <mergeCell ref="E54:H54"/>
    <mergeCell ref="E45:H45"/>
    <mergeCell ref="E46:H46"/>
    <mergeCell ref="E47:H47"/>
    <mergeCell ref="E48:H48"/>
    <mergeCell ref="E49:H49"/>
    <mergeCell ref="E39:H39"/>
    <mergeCell ref="E40:H40"/>
    <mergeCell ref="E41:H41"/>
    <mergeCell ref="E42:H42"/>
    <mergeCell ref="E44:H44"/>
    <mergeCell ref="E43:H43"/>
    <mergeCell ref="E18:H18"/>
    <mergeCell ref="E19:H19"/>
    <mergeCell ref="E20:H20"/>
    <mergeCell ref="E21:H21"/>
    <mergeCell ref="E22:H22"/>
    <mergeCell ref="A4:D4"/>
    <mergeCell ref="E6:H6"/>
    <mergeCell ref="E7:H7"/>
    <mergeCell ref="A1:G1"/>
    <mergeCell ref="E29:H29"/>
    <mergeCell ref="E23:H23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30:H30"/>
    <mergeCell ref="E24:H24"/>
    <mergeCell ref="E25:H25"/>
    <mergeCell ref="E26:H26"/>
    <mergeCell ref="E27:H27"/>
    <mergeCell ref="E28:H28"/>
    <mergeCell ref="E36:H36"/>
    <mergeCell ref="E37:H37"/>
    <mergeCell ref="E38:H38"/>
    <mergeCell ref="E31:H31"/>
    <mergeCell ref="E32:H32"/>
    <mergeCell ref="E33:H33"/>
    <mergeCell ref="E34:H34"/>
    <mergeCell ref="E35:H35"/>
  </mergeCells>
  <phoneticPr fontId="1"/>
  <conditionalFormatting sqref="B7:E7 I7:J54">
    <cfRule type="notContainsBlanks" dxfId="44" priority="46" stopIfTrue="1">
      <formula>LEN(TRIM(B7))&gt;0</formula>
    </cfRule>
  </conditionalFormatting>
  <conditionalFormatting sqref="B8:E8">
    <cfRule type="notContainsBlanks" dxfId="43" priority="45" stopIfTrue="1">
      <formula>LEN(TRIM(B8))&gt;0</formula>
    </cfRule>
  </conditionalFormatting>
  <conditionalFormatting sqref="B9:E9 B24:E24">
    <cfRule type="notContainsBlanks" dxfId="42" priority="44" stopIfTrue="1">
      <formula>LEN(TRIM(B9))&gt;0</formula>
    </cfRule>
  </conditionalFormatting>
  <conditionalFormatting sqref="B10:E10">
    <cfRule type="notContainsBlanks" dxfId="41" priority="43" stopIfTrue="1">
      <formula>LEN(TRIM(B10))&gt;0</formula>
    </cfRule>
  </conditionalFormatting>
  <conditionalFormatting sqref="B11:E11">
    <cfRule type="notContainsBlanks" dxfId="40" priority="42" stopIfTrue="1">
      <formula>LEN(TRIM(B11))&gt;0</formula>
    </cfRule>
  </conditionalFormatting>
  <conditionalFormatting sqref="B12:E12">
    <cfRule type="notContainsBlanks" dxfId="39" priority="41" stopIfTrue="1">
      <formula>LEN(TRIM(B12))&gt;0</formula>
    </cfRule>
  </conditionalFormatting>
  <conditionalFormatting sqref="B13:E13">
    <cfRule type="notContainsBlanks" dxfId="38" priority="40" stopIfTrue="1">
      <formula>LEN(TRIM(B13))&gt;0</formula>
    </cfRule>
  </conditionalFormatting>
  <conditionalFormatting sqref="B14:E14">
    <cfRule type="notContainsBlanks" dxfId="37" priority="39" stopIfTrue="1">
      <formula>LEN(TRIM(B14))&gt;0</formula>
    </cfRule>
  </conditionalFormatting>
  <conditionalFormatting sqref="B15:E15">
    <cfRule type="notContainsBlanks" dxfId="36" priority="38" stopIfTrue="1">
      <formula>LEN(TRIM(B15))&gt;0</formula>
    </cfRule>
  </conditionalFormatting>
  <conditionalFormatting sqref="B16:E16">
    <cfRule type="notContainsBlanks" dxfId="35" priority="37" stopIfTrue="1">
      <formula>LEN(TRIM(B16))&gt;0</formula>
    </cfRule>
  </conditionalFormatting>
  <conditionalFormatting sqref="B17:E17">
    <cfRule type="notContainsBlanks" dxfId="34" priority="36" stopIfTrue="1">
      <formula>LEN(TRIM(B17))&gt;0</formula>
    </cfRule>
  </conditionalFormatting>
  <conditionalFormatting sqref="B18:E18">
    <cfRule type="expression" dxfId="33" priority="35" stopIfTrue="1">
      <formula>LEN(TRIM(B18))&gt;0</formula>
    </cfRule>
  </conditionalFormatting>
  <conditionalFormatting sqref="B19:E19">
    <cfRule type="notContainsBlanks" dxfId="32" priority="34" stopIfTrue="1">
      <formula>LEN(TRIM(B19))&gt;0</formula>
    </cfRule>
  </conditionalFormatting>
  <conditionalFormatting sqref="B20:D20">
    <cfRule type="notContainsBlanks" dxfId="31" priority="33" stopIfTrue="1">
      <formula>LEN(TRIM(B20))&gt;0</formula>
    </cfRule>
  </conditionalFormatting>
  <conditionalFormatting sqref="E20">
    <cfRule type="notContainsBlanks" dxfId="30" priority="32" stopIfTrue="1">
      <formula>LEN(TRIM(E20))&gt;0</formula>
    </cfRule>
  </conditionalFormatting>
  <conditionalFormatting sqref="B21:E21">
    <cfRule type="notContainsBlanks" dxfId="29" priority="31" stopIfTrue="1">
      <formula>LEN(TRIM(B21))&gt;0</formula>
    </cfRule>
  </conditionalFormatting>
  <conditionalFormatting sqref="B23:E23">
    <cfRule type="notContainsBlanks" dxfId="28" priority="29" stopIfTrue="1">
      <formula>LEN(TRIM(B23))&gt;0</formula>
    </cfRule>
  </conditionalFormatting>
  <conditionalFormatting sqref="B22:E22">
    <cfRule type="notContainsBlanks" dxfId="27" priority="28" stopIfTrue="1">
      <formula>LEN(TRIM(B22))&gt;0</formula>
    </cfRule>
  </conditionalFormatting>
  <conditionalFormatting sqref="B25:E25">
    <cfRule type="notContainsBlanks" dxfId="26" priority="27" stopIfTrue="1">
      <formula>LEN(TRIM(B25))&gt;0</formula>
    </cfRule>
  </conditionalFormatting>
  <conditionalFormatting sqref="B26:E26">
    <cfRule type="notContainsBlanks" dxfId="25" priority="26" stopIfTrue="1">
      <formula>LEN(TRIM(B26))&gt;0</formula>
    </cfRule>
  </conditionalFormatting>
  <conditionalFormatting sqref="B27:E27">
    <cfRule type="notContainsBlanks" dxfId="24" priority="25" stopIfTrue="1">
      <formula>LEN(TRIM(B27))&gt;0</formula>
    </cfRule>
  </conditionalFormatting>
  <conditionalFormatting sqref="B28:E28">
    <cfRule type="notContainsBlanks" dxfId="23" priority="24" stopIfTrue="1">
      <formula>LEN(TRIM(B28))&gt;0</formula>
    </cfRule>
  </conditionalFormatting>
  <conditionalFormatting sqref="B29:E29">
    <cfRule type="notContainsBlanks" dxfId="22" priority="23" stopIfTrue="1">
      <formula>LEN(TRIM(B29))&gt;0</formula>
    </cfRule>
  </conditionalFormatting>
  <conditionalFormatting sqref="B30:E30">
    <cfRule type="notContainsBlanks" dxfId="21" priority="22" stopIfTrue="1">
      <formula>LEN(TRIM(B30))&gt;0</formula>
    </cfRule>
  </conditionalFormatting>
  <conditionalFormatting sqref="B31:E31">
    <cfRule type="notContainsBlanks" dxfId="20" priority="21" stopIfTrue="1">
      <formula>LEN(TRIM(B31))&gt;0</formula>
    </cfRule>
  </conditionalFormatting>
  <conditionalFormatting sqref="B32:E32">
    <cfRule type="notContainsBlanks" dxfId="19" priority="20" stopIfTrue="1">
      <formula>LEN(TRIM(B32))&gt;0</formula>
    </cfRule>
  </conditionalFormatting>
  <conditionalFormatting sqref="B33:E33">
    <cfRule type="notContainsBlanks" dxfId="18" priority="19" stopIfTrue="1">
      <formula>LEN(TRIM(B33))&gt;0</formula>
    </cfRule>
  </conditionalFormatting>
  <conditionalFormatting sqref="B34:E34">
    <cfRule type="notContainsBlanks" dxfId="17" priority="18" stopIfTrue="1">
      <formula>LEN(TRIM(B34))&gt;0</formula>
    </cfRule>
  </conditionalFormatting>
  <conditionalFormatting sqref="B35:E35">
    <cfRule type="notContainsBlanks" dxfId="16" priority="17" stopIfTrue="1">
      <formula>LEN(TRIM(B35))&gt;0</formula>
    </cfRule>
  </conditionalFormatting>
  <conditionalFormatting sqref="B36:E36">
    <cfRule type="notContainsBlanks" dxfId="15" priority="16" stopIfTrue="1">
      <formula>LEN(TRIM(B36))&gt;0</formula>
    </cfRule>
  </conditionalFormatting>
  <conditionalFormatting sqref="B37:E37">
    <cfRule type="expression" dxfId="14" priority="15" stopIfTrue="1">
      <formula>LEN(TRIM(B37))&gt;0</formula>
    </cfRule>
  </conditionalFormatting>
  <conditionalFormatting sqref="B38:E38">
    <cfRule type="notContainsBlanks" dxfId="13" priority="14" stopIfTrue="1">
      <formula>LEN(TRIM(B38))&gt;0</formula>
    </cfRule>
  </conditionalFormatting>
  <conditionalFormatting sqref="B39:E39">
    <cfRule type="notContainsBlanks" dxfId="12" priority="13" stopIfTrue="1">
      <formula>LEN(TRIM(B39))&gt;0</formula>
    </cfRule>
  </conditionalFormatting>
  <conditionalFormatting sqref="B40:E40">
    <cfRule type="notContainsBlanks" dxfId="11" priority="12" stopIfTrue="1">
      <formula>LEN(TRIM(B40))&gt;0</formula>
    </cfRule>
  </conditionalFormatting>
  <conditionalFormatting sqref="B41:E41">
    <cfRule type="notContainsBlanks" dxfId="10" priority="11" stopIfTrue="1">
      <formula>LEN(TRIM(B41))&gt;0</formula>
    </cfRule>
  </conditionalFormatting>
  <conditionalFormatting sqref="B42:E42 D43:E43">
    <cfRule type="notContainsBlanks" dxfId="9" priority="10" stopIfTrue="1">
      <formula>LEN(TRIM(B42))&gt;0</formula>
    </cfRule>
  </conditionalFormatting>
  <conditionalFormatting sqref="B43:C43">
    <cfRule type="notContainsBlanks" dxfId="8" priority="9" stopIfTrue="1">
      <formula>LEN(TRIM(B43))&gt;0</formula>
    </cfRule>
  </conditionalFormatting>
  <conditionalFormatting sqref="B44:E44 B51:E54">
    <cfRule type="notContainsBlanks" dxfId="7" priority="8" stopIfTrue="1">
      <formula>LEN(TRIM(B44))&gt;0</formula>
    </cfRule>
  </conditionalFormatting>
  <conditionalFormatting sqref="B45 E45">
    <cfRule type="notContainsBlanks" dxfId="6" priority="7" stopIfTrue="1">
      <formula>LEN(TRIM(B45))&gt;0</formula>
    </cfRule>
  </conditionalFormatting>
  <conditionalFormatting sqref="C45:D45">
    <cfRule type="notContainsBlanks" dxfId="5" priority="6" stopIfTrue="1">
      <formula>LEN(TRIM(C45))&gt;0</formula>
    </cfRule>
  </conditionalFormatting>
  <conditionalFormatting sqref="B46:E46">
    <cfRule type="notContainsBlanks" dxfId="4" priority="5" stopIfTrue="1">
      <formula>LEN(TRIM(B46))&gt;0</formula>
    </cfRule>
  </conditionalFormatting>
  <conditionalFormatting sqref="B47:E47">
    <cfRule type="notContainsBlanks" dxfId="3" priority="4" stopIfTrue="1">
      <formula>LEN(TRIM(B47))&gt;0</formula>
    </cfRule>
  </conditionalFormatting>
  <conditionalFormatting sqref="B48:E48">
    <cfRule type="notContainsBlanks" dxfId="2" priority="3" stopIfTrue="1">
      <formula>LEN(TRIM(B48))&gt;0</formula>
    </cfRule>
  </conditionalFormatting>
  <conditionalFormatting sqref="B49:E49">
    <cfRule type="notContainsBlanks" dxfId="1" priority="2" stopIfTrue="1">
      <formula>LEN(TRIM(B49))&gt;0</formula>
    </cfRule>
  </conditionalFormatting>
  <conditionalFormatting sqref="B50:E50">
    <cfRule type="notContainsBlanks" dxfId="0" priority="1" stopIfTrue="1">
      <formula>LEN(TRIM(B50))&gt;0</formula>
    </cfRule>
  </conditionalFormatting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L430"/>
  <sheetViews>
    <sheetView showZeros="0" tabSelected="1" view="pageBreakPreview" zoomScaleNormal="100" zoomScaleSheetLayoutView="100" workbookViewId="0">
      <selection activeCell="G3" sqref="G3"/>
    </sheetView>
  </sheetViews>
  <sheetFormatPr defaultRowHeight="13"/>
  <cols>
    <col min="1" max="1" width="11.75" style="2" customWidth="1"/>
    <col min="2" max="3" width="10.08203125" style="2" customWidth="1"/>
    <col min="4" max="5" width="11.58203125" style="2" customWidth="1"/>
    <col min="6" max="7" width="9.5" style="2" customWidth="1"/>
    <col min="8" max="8" width="9.5" style="27" customWidth="1"/>
    <col min="9" max="9" width="6.83203125" style="18" customWidth="1"/>
    <col min="10" max="10" width="13.83203125" style="2" customWidth="1"/>
    <col min="11" max="11" width="8.75" style="2"/>
    <col min="12" max="12" width="9.5" style="2" bestFit="1" customWidth="1"/>
    <col min="13" max="256" width="8.75" style="2"/>
    <col min="257" max="257" width="15.75" style="2" customWidth="1"/>
    <col min="258" max="261" width="11.5" style="2" customWidth="1"/>
    <col min="262" max="263" width="10.83203125" style="2" customWidth="1"/>
    <col min="264" max="264" width="10.25" style="2" bestFit="1" customWidth="1"/>
    <col min="265" max="265" width="10.25" style="2" customWidth="1"/>
    <col min="266" max="266" width="25" style="2" customWidth="1"/>
    <col min="267" max="512" width="8.75" style="2"/>
    <col min="513" max="513" width="15.75" style="2" customWidth="1"/>
    <col min="514" max="517" width="11.5" style="2" customWidth="1"/>
    <col min="518" max="519" width="10.83203125" style="2" customWidth="1"/>
    <col min="520" max="520" width="10.25" style="2" bestFit="1" customWidth="1"/>
    <col min="521" max="521" width="10.25" style="2" customWidth="1"/>
    <col min="522" max="522" width="25" style="2" customWidth="1"/>
    <col min="523" max="768" width="8.75" style="2"/>
    <col min="769" max="769" width="15.75" style="2" customWidth="1"/>
    <col min="770" max="773" width="11.5" style="2" customWidth="1"/>
    <col min="774" max="775" width="10.83203125" style="2" customWidth="1"/>
    <col min="776" max="776" width="10.25" style="2" bestFit="1" customWidth="1"/>
    <col min="777" max="777" width="10.25" style="2" customWidth="1"/>
    <col min="778" max="778" width="25" style="2" customWidth="1"/>
    <col min="779" max="1024" width="8.75" style="2"/>
    <col min="1025" max="1025" width="15.75" style="2" customWidth="1"/>
    <col min="1026" max="1029" width="11.5" style="2" customWidth="1"/>
    <col min="1030" max="1031" width="10.83203125" style="2" customWidth="1"/>
    <col min="1032" max="1032" width="10.25" style="2" bestFit="1" customWidth="1"/>
    <col min="1033" max="1033" width="10.25" style="2" customWidth="1"/>
    <col min="1034" max="1034" width="25" style="2" customWidth="1"/>
    <col min="1035" max="1280" width="8.75" style="2"/>
    <col min="1281" max="1281" width="15.75" style="2" customWidth="1"/>
    <col min="1282" max="1285" width="11.5" style="2" customWidth="1"/>
    <col min="1286" max="1287" width="10.83203125" style="2" customWidth="1"/>
    <col min="1288" max="1288" width="10.25" style="2" bestFit="1" customWidth="1"/>
    <col min="1289" max="1289" width="10.25" style="2" customWidth="1"/>
    <col min="1290" max="1290" width="25" style="2" customWidth="1"/>
    <col min="1291" max="1536" width="8.75" style="2"/>
    <col min="1537" max="1537" width="15.75" style="2" customWidth="1"/>
    <col min="1538" max="1541" width="11.5" style="2" customWidth="1"/>
    <col min="1542" max="1543" width="10.83203125" style="2" customWidth="1"/>
    <col min="1544" max="1544" width="10.25" style="2" bestFit="1" customWidth="1"/>
    <col min="1545" max="1545" width="10.25" style="2" customWidth="1"/>
    <col min="1546" max="1546" width="25" style="2" customWidth="1"/>
    <col min="1547" max="1792" width="8.75" style="2"/>
    <col min="1793" max="1793" width="15.75" style="2" customWidth="1"/>
    <col min="1794" max="1797" width="11.5" style="2" customWidth="1"/>
    <col min="1798" max="1799" width="10.83203125" style="2" customWidth="1"/>
    <col min="1800" max="1800" width="10.25" style="2" bestFit="1" customWidth="1"/>
    <col min="1801" max="1801" width="10.25" style="2" customWidth="1"/>
    <col min="1802" max="1802" width="25" style="2" customWidth="1"/>
    <col min="1803" max="2048" width="8.75" style="2"/>
    <col min="2049" max="2049" width="15.75" style="2" customWidth="1"/>
    <col min="2050" max="2053" width="11.5" style="2" customWidth="1"/>
    <col min="2054" max="2055" width="10.83203125" style="2" customWidth="1"/>
    <col min="2056" max="2056" width="10.25" style="2" bestFit="1" customWidth="1"/>
    <col min="2057" max="2057" width="10.25" style="2" customWidth="1"/>
    <col min="2058" max="2058" width="25" style="2" customWidth="1"/>
    <col min="2059" max="2304" width="8.75" style="2"/>
    <col min="2305" max="2305" width="15.75" style="2" customWidth="1"/>
    <col min="2306" max="2309" width="11.5" style="2" customWidth="1"/>
    <col min="2310" max="2311" width="10.83203125" style="2" customWidth="1"/>
    <col min="2312" max="2312" width="10.25" style="2" bestFit="1" customWidth="1"/>
    <col min="2313" max="2313" width="10.25" style="2" customWidth="1"/>
    <col min="2314" max="2314" width="25" style="2" customWidth="1"/>
    <col min="2315" max="2560" width="8.75" style="2"/>
    <col min="2561" max="2561" width="15.75" style="2" customWidth="1"/>
    <col min="2562" max="2565" width="11.5" style="2" customWidth="1"/>
    <col min="2566" max="2567" width="10.83203125" style="2" customWidth="1"/>
    <col min="2568" max="2568" width="10.25" style="2" bestFit="1" customWidth="1"/>
    <col min="2569" max="2569" width="10.25" style="2" customWidth="1"/>
    <col min="2570" max="2570" width="25" style="2" customWidth="1"/>
    <col min="2571" max="2816" width="8.75" style="2"/>
    <col min="2817" max="2817" width="15.75" style="2" customWidth="1"/>
    <col min="2818" max="2821" width="11.5" style="2" customWidth="1"/>
    <col min="2822" max="2823" width="10.83203125" style="2" customWidth="1"/>
    <col min="2824" max="2824" width="10.25" style="2" bestFit="1" customWidth="1"/>
    <col min="2825" max="2825" width="10.25" style="2" customWidth="1"/>
    <col min="2826" max="2826" width="25" style="2" customWidth="1"/>
    <col min="2827" max="3072" width="8.75" style="2"/>
    <col min="3073" max="3073" width="15.75" style="2" customWidth="1"/>
    <col min="3074" max="3077" width="11.5" style="2" customWidth="1"/>
    <col min="3078" max="3079" width="10.83203125" style="2" customWidth="1"/>
    <col min="3080" max="3080" width="10.25" style="2" bestFit="1" customWidth="1"/>
    <col min="3081" max="3081" width="10.25" style="2" customWidth="1"/>
    <col min="3082" max="3082" width="25" style="2" customWidth="1"/>
    <col min="3083" max="3328" width="8.75" style="2"/>
    <col min="3329" max="3329" width="15.75" style="2" customWidth="1"/>
    <col min="3330" max="3333" width="11.5" style="2" customWidth="1"/>
    <col min="3334" max="3335" width="10.83203125" style="2" customWidth="1"/>
    <col min="3336" max="3336" width="10.25" style="2" bestFit="1" customWidth="1"/>
    <col min="3337" max="3337" width="10.25" style="2" customWidth="1"/>
    <col min="3338" max="3338" width="25" style="2" customWidth="1"/>
    <col min="3339" max="3584" width="8.75" style="2"/>
    <col min="3585" max="3585" width="15.75" style="2" customWidth="1"/>
    <col min="3586" max="3589" width="11.5" style="2" customWidth="1"/>
    <col min="3590" max="3591" width="10.83203125" style="2" customWidth="1"/>
    <col min="3592" max="3592" width="10.25" style="2" bestFit="1" customWidth="1"/>
    <col min="3593" max="3593" width="10.25" style="2" customWidth="1"/>
    <col min="3594" max="3594" width="25" style="2" customWidth="1"/>
    <col min="3595" max="3840" width="8.75" style="2"/>
    <col min="3841" max="3841" width="15.75" style="2" customWidth="1"/>
    <col min="3842" max="3845" width="11.5" style="2" customWidth="1"/>
    <col min="3846" max="3847" width="10.83203125" style="2" customWidth="1"/>
    <col min="3848" max="3848" width="10.25" style="2" bestFit="1" customWidth="1"/>
    <col min="3849" max="3849" width="10.25" style="2" customWidth="1"/>
    <col min="3850" max="3850" width="25" style="2" customWidth="1"/>
    <col min="3851" max="4096" width="8.75" style="2"/>
    <col min="4097" max="4097" width="15.75" style="2" customWidth="1"/>
    <col min="4098" max="4101" width="11.5" style="2" customWidth="1"/>
    <col min="4102" max="4103" width="10.83203125" style="2" customWidth="1"/>
    <col min="4104" max="4104" width="10.25" style="2" bestFit="1" customWidth="1"/>
    <col min="4105" max="4105" width="10.25" style="2" customWidth="1"/>
    <col min="4106" max="4106" width="25" style="2" customWidth="1"/>
    <col min="4107" max="4352" width="8.75" style="2"/>
    <col min="4353" max="4353" width="15.75" style="2" customWidth="1"/>
    <col min="4354" max="4357" width="11.5" style="2" customWidth="1"/>
    <col min="4358" max="4359" width="10.83203125" style="2" customWidth="1"/>
    <col min="4360" max="4360" width="10.25" style="2" bestFit="1" customWidth="1"/>
    <col min="4361" max="4361" width="10.25" style="2" customWidth="1"/>
    <col min="4362" max="4362" width="25" style="2" customWidth="1"/>
    <col min="4363" max="4608" width="8.75" style="2"/>
    <col min="4609" max="4609" width="15.75" style="2" customWidth="1"/>
    <col min="4610" max="4613" width="11.5" style="2" customWidth="1"/>
    <col min="4614" max="4615" width="10.83203125" style="2" customWidth="1"/>
    <col min="4616" max="4616" width="10.25" style="2" bestFit="1" customWidth="1"/>
    <col min="4617" max="4617" width="10.25" style="2" customWidth="1"/>
    <col min="4618" max="4618" width="25" style="2" customWidth="1"/>
    <col min="4619" max="4864" width="8.75" style="2"/>
    <col min="4865" max="4865" width="15.75" style="2" customWidth="1"/>
    <col min="4866" max="4869" width="11.5" style="2" customWidth="1"/>
    <col min="4870" max="4871" width="10.83203125" style="2" customWidth="1"/>
    <col min="4872" max="4872" width="10.25" style="2" bestFit="1" customWidth="1"/>
    <col min="4873" max="4873" width="10.25" style="2" customWidth="1"/>
    <col min="4874" max="4874" width="25" style="2" customWidth="1"/>
    <col min="4875" max="5120" width="8.75" style="2"/>
    <col min="5121" max="5121" width="15.75" style="2" customWidth="1"/>
    <col min="5122" max="5125" width="11.5" style="2" customWidth="1"/>
    <col min="5126" max="5127" width="10.83203125" style="2" customWidth="1"/>
    <col min="5128" max="5128" width="10.25" style="2" bestFit="1" customWidth="1"/>
    <col min="5129" max="5129" width="10.25" style="2" customWidth="1"/>
    <col min="5130" max="5130" width="25" style="2" customWidth="1"/>
    <col min="5131" max="5376" width="8.75" style="2"/>
    <col min="5377" max="5377" width="15.75" style="2" customWidth="1"/>
    <col min="5378" max="5381" width="11.5" style="2" customWidth="1"/>
    <col min="5382" max="5383" width="10.83203125" style="2" customWidth="1"/>
    <col min="5384" max="5384" width="10.25" style="2" bestFit="1" customWidth="1"/>
    <col min="5385" max="5385" width="10.25" style="2" customWidth="1"/>
    <col min="5386" max="5386" width="25" style="2" customWidth="1"/>
    <col min="5387" max="5632" width="8.75" style="2"/>
    <col min="5633" max="5633" width="15.75" style="2" customWidth="1"/>
    <col min="5634" max="5637" width="11.5" style="2" customWidth="1"/>
    <col min="5638" max="5639" width="10.83203125" style="2" customWidth="1"/>
    <col min="5640" max="5640" width="10.25" style="2" bestFit="1" customWidth="1"/>
    <col min="5641" max="5641" width="10.25" style="2" customWidth="1"/>
    <col min="5642" max="5642" width="25" style="2" customWidth="1"/>
    <col min="5643" max="5888" width="8.75" style="2"/>
    <col min="5889" max="5889" width="15.75" style="2" customWidth="1"/>
    <col min="5890" max="5893" width="11.5" style="2" customWidth="1"/>
    <col min="5894" max="5895" width="10.83203125" style="2" customWidth="1"/>
    <col min="5896" max="5896" width="10.25" style="2" bestFit="1" customWidth="1"/>
    <col min="5897" max="5897" width="10.25" style="2" customWidth="1"/>
    <col min="5898" max="5898" width="25" style="2" customWidth="1"/>
    <col min="5899" max="6144" width="8.75" style="2"/>
    <col min="6145" max="6145" width="15.75" style="2" customWidth="1"/>
    <col min="6146" max="6149" width="11.5" style="2" customWidth="1"/>
    <col min="6150" max="6151" width="10.83203125" style="2" customWidth="1"/>
    <col min="6152" max="6152" width="10.25" style="2" bestFit="1" customWidth="1"/>
    <col min="6153" max="6153" width="10.25" style="2" customWidth="1"/>
    <col min="6154" max="6154" width="25" style="2" customWidth="1"/>
    <col min="6155" max="6400" width="8.75" style="2"/>
    <col min="6401" max="6401" width="15.75" style="2" customWidth="1"/>
    <col min="6402" max="6405" width="11.5" style="2" customWidth="1"/>
    <col min="6406" max="6407" width="10.83203125" style="2" customWidth="1"/>
    <col min="6408" max="6408" width="10.25" style="2" bestFit="1" customWidth="1"/>
    <col min="6409" max="6409" width="10.25" style="2" customWidth="1"/>
    <col min="6410" max="6410" width="25" style="2" customWidth="1"/>
    <col min="6411" max="6656" width="8.75" style="2"/>
    <col min="6657" max="6657" width="15.75" style="2" customWidth="1"/>
    <col min="6658" max="6661" width="11.5" style="2" customWidth="1"/>
    <col min="6662" max="6663" width="10.83203125" style="2" customWidth="1"/>
    <col min="6664" max="6664" width="10.25" style="2" bestFit="1" customWidth="1"/>
    <col min="6665" max="6665" width="10.25" style="2" customWidth="1"/>
    <col min="6666" max="6666" width="25" style="2" customWidth="1"/>
    <col min="6667" max="6912" width="8.75" style="2"/>
    <col min="6913" max="6913" width="15.75" style="2" customWidth="1"/>
    <col min="6914" max="6917" width="11.5" style="2" customWidth="1"/>
    <col min="6918" max="6919" width="10.83203125" style="2" customWidth="1"/>
    <col min="6920" max="6920" width="10.25" style="2" bestFit="1" customWidth="1"/>
    <col min="6921" max="6921" width="10.25" style="2" customWidth="1"/>
    <col min="6922" max="6922" width="25" style="2" customWidth="1"/>
    <col min="6923" max="7168" width="8.75" style="2"/>
    <col min="7169" max="7169" width="15.75" style="2" customWidth="1"/>
    <col min="7170" max="7173" width="11.5" style="2" customWidth="1"/>
    <col min="7174" max="7175" width="10.83203125" style="2" customWidth="1"/>
    <col min="7176" max="7176" width="10.25" style="2" bestFit="1" customWidth="1"/>
    <col min="7177" max="7177" width="10.25" style="2" customWidth="1"/>
    <col min="7178" max="7178" width="25" style="2" customWidth="1"/>
    <col min="7179" max="7424" width="8.75" style="2"/>
    <col min="7425" max="7425" width="15.75" style="2" customWidth="1"/>
    <col min="7426" max="7429" width="11.5" style="2" customWidth="1"/>
    <col min="7430" max="7431" width="10.83203125" style="2" customWidth="1"/>
    <col min="7432" max="7432" width="10.25" style="2" bestFit="1" customWidth="1"/>
    <col min="7433" max="7433" width="10.25" style="2" customWidth="1"/>
    <col min="7434" max="7434" width="25" style="2" customWidth="1"/>
    <col min="7435" max="7680" width="8.75" style="2"/>
    <col min="7681" max="7681" width="15.75" style="2" customWidth="1"/>
    <col min="7682" max="7685" width="11.5" style="2" customWidth="1"/>
    <col min="7686" max="7687" width="10.83203125" style="2" customWidth="1"/>
    <col min="7688" max="7688" width="10.25" style="2" bestFit="1" customWidth="1"/>
    <col min="7689" max="7689" width="10.25" style="2" customWidth="1"/>
    <col min="7690" max="7690" width="25" style="2" customWidth="1"/>
    <col min="7691" max="7936" width="8.75" style="2"/>
    <col min="7937" max="7937" width="15.75" style="2" customWidth="1"/>
    <col min="7938" max="7941" width="11.5" style="2" customWidth="1"/>
    <col min="7942" max="7943" width="10.83203125" style="2" customWidth="1"/>
    <col min="7944" max="7944" width="10.25" style="2" bestFit="1" customWidth="1"/>
    <col min="7945" max="7945" width="10.25" style="2" customWidth="1"/>
    <col min="7946" max="7946" width="25" style="2" customWidth="1"/>
    <col min="7947" max="8192" width="8.75" style="2"/>
    <col min="8193" max="8193" width="15.75" style="2" customWidth="1"/>
    <col min="8194" max="8197" width="11.5" style="2" customWidth="1"/>
    <col min="8198" max="8199" width="10.83203125" style="2" customWidth="1"/>
    <col min="8200" max="8200" width="10.25" style="2" bestFit="1" customWidth="1"/>
    <col min="8201" max="8201" width="10.25" style="2" customWidth="1"/>
    <col min="8202" max="8202" width="25" style="2" customWidth="1"/>
    <col min="8203" max="8448" width="8.75" style="2"/>
    <col min="8449" max="8449" width="15.75" style="2" customWidth="1"/>
    <col min="8450" max="8453" width="11.5" style="2" customWidth="1"/>
    <col min="8454" max="8455" width="10.83203125" style="2" customWidth="1"/>
    <col min="8456" max="8456" width="10.25" style="2" bestFit="1" customWidth="1"/>
    <col min="8457" max="8457" width="10.25" style="2" customWidth="1"/>
    <col min="8458" max="8458" width="25" style="2" customWidth="1"/>
    <col min="8459" max="8704" width="8.75" style="2"/>
    <col min="8705" max="8705" width="15.75" style="2" customWidth="1"/>
    <col min="8706" max="8709" width="11.5" style="2" customWidth="1"/>
    <col min="8710" max="8711" width="10.83203125" style="2" customWidth="1"/>
    <col min="8712" max="8712" width="10.25" style="2" bestFit="1" customWidth="1"/>
    <col min="8713" max="8713" width="10.25" style="2" customWidth="1"/>
    <col min="8714" max="8714" width="25" style="2" customWidth="1"/>
    <col min="8715" max="8960" width="8.75" style="2"/>
    <col min="8961" max="8961" width="15.75" style="2" customWidth="1"/>
    <col min="8962" max="8965" width="11.5" style="2" customWidth="1"/>
    <col min="8966" max="8967" width="10.83203125" style="2" customWidth="1"/>
    <col min="8968" max="8968" width="10.25" style="2" bestFit="1" customWidth="1"/>
    <col min="8969" max="8969" width="10.25" style="2" customWidth="1"/>
    <col min="8970" max="8970" width="25" style="2" customWidth="1"/>
    <col min="8971" max="9216" width="8.75" style="2"/>
    <col min="9217" max="9217" width="15.75" style="2" customWidth="1"/>
    <col min="9218" max="9221" width="11.5" style="2" customWidth="1"/>
    <col min="9222" max="9223" width="10.83203125" style="2" customWidth="1"/>
    <col min="9224" max="9224" width="10.25" style="2" bestFit="1" customWidth="1"/>
    <col min="9225" max="9225" width="10.25" style="2" customWidth="1"/>
    <col min="9226" max="9226" width="25" style="2" customWidth="1"/>
    <col min="9227" max="9472" width="8.75" style="2"/>
    <col min="9473" max="9473" width="15.75" style="2" customWidth="1"/>
    <col min="9474" max="9477" width="11.5" style="2" customWidth="1"/>
    <col min="9478" max="9479" width="10.83203125" style="2" customWidth="1"/>
    <col min="9480" max="9480" width="10.25" style="2" bestFit="1" customWidth="1"/>
    <col min="9481" max="9481" width="10.25" style="2" customWidth="1"/>
    <col min="9482" max="9482" width="25" style="2" customWidth="1"/>
    <col min="9483" max="9728" width="8.75" style="2"/>
    <col min="9729" max="9729" width="15.75" style="2" customWidth="1"/>
    <col min="9730" max="9733" width="11.5" style="2" customWidth="1"/>
    <col min="9734" max="9735" width="10.83203125" style="2" customWidth="1"/>
    <col min="9736" max="9736" width="10.25" style="2" bestFit="1" customWidth="1"/>
    <col min="9737" max="9737" width="10.25" style="2" customWidth="1"/>
    <col min="9738" max="9738" width="25" style="2" customWidth="1"/>
    <col min="9739" max="9984" width="8.75" style="2"/>
    <col min="9985" max="9985" width="15.75" style="2" customWidth="1"/>
    <col min="9986" max="9989" width="11.5" style="2" customWidth="1"/>
    <col min="9990" max="9991" width="10.83203125" style="2" customWidth="1"/>
    <col min="9992" max="9992" width="10.25" style="2" bestFit="1" customWidth="1"/>
    <col min="9993" max="9993" width="10.25" style="2" customWidth="1"/>
    <col min="9994" max="9994" width="25" style="2" customWidth="1"/>
    <col min="9995" max="10240" width="8.75" style="2"/>
    <col min="10241" max="10241" width="15.75" style="2" customWidth="1"/>
    <col min="10242" max="10245" width="11.5" style="2" customWidth="1"/>
    <col min="10246" max="10247" width="10.83203125" style="2" customWidth="1"/>
    <col min="10248" max="10248" width="10.25" style="2" bestFit="1" customWidth="1"/>
    <col min="10249" max="10249" width="10.25" style="2" customWidth="1"/>
    <col min="10250" max="10250" width="25" style="2" customWidth="1"/>
    <col min="10251" max="10496" width="8.75" style="2"/>
    <col min="10497" max="10497" width="15.75" style="2" customWidth="1"/>
    <col min="10498" max="10501" width="11.5" style="2" customWidth="1"/>
    <col min="10502" max="10503" width="10.83203125" style="2" customWidth="1"/>
    <col min="10504" max="10504" width="10.25" style="2" bestFit="1" customWidth="1"/>
    <col min="10505" max="10505" width="10.25" style="2" customWidth="1"/>
    <col min="10506" max="10506" width="25" style="2" customWidth="1"/>
    <col min="10507" max="10752" width="8.75" style="2"/>
    <col min="10753" max="10753" width="15.75" style="2" customWidth="1"/>
    <col min="10754" max="10757" width="11.5" style="2" customWidth="1"/>
    <col min="10758" max="10759" width="10.83203125" style="2" customWidth="1"/>
    <col min="10760" max="10760" width="10.25" style="2" bestFit="1" customWidth="1"/>
    <col min="10761" max="10761" width="10.25" style="2" customWidth="1"/>
    <col min="10762" max="10762" width="25" style="2" customWidth="1"/>
    <col min="10763" max="11008" width="8.75" style="2"/>
    <col min="11009" max="11009" width="15.75" style="2" customWidth="1"/>
    <col min="11010" max="11013" width="11.5" style="2" customWidth="1"/>
    <col min="11014" max="11015" width="10.83203125" style="2" customWidth="1"/>
    <col min="11016" max="11016" width="10.25" style="2" bestFit="1" customWidth="1"/>
    <col min="11017" max="11017" width="10.25" style="2" customWidth="1"/>
    <col min="11018" max="11018" width="25" style="2" customWidth="1"/>
    <col min="11019" max="11264" width="8.75" style="2"/>
    <col min="11265" max="11265" width="15.75" style="2" customWidth="1"/>
    <col min="11266" max="11269" width="11.5" style="2" customWidth="1"/>
    <col min="11270" max="11271" width="10.83203125" style="2" customWidth="1"/>
    <col min="11272" max="11272" width="10.25" style="2" bestFit="1" customWidth="1"/>
    <col min="11273" max="11273" width="10.25" style="2" customWidth="1"/>
    <col min="11274" max="11274" width="25" style="2" customWidth="1"/>
    <col min="11275" max="11520" width="8.75" style="2"/>
    <col min="11521" max="11521" width="15.75" style="2" customWidth="1"/>
    <col min="11522" max="11525" width="11.5" style="2" customWidth="1"/>
    <col min="11526" max="11527" width="10.83203125" style="2" customWidth="1"/>
    <col min="11528" max="11528" width="10.25" style="2" bestFit="1" customWidth="1"/>
    <col min="11529" max="11529" width="10.25" style="2" customWidth="1"/>
    <col min="11530" max="11530" width="25" style="2" customWidth="1"/>
    <col min="11531" max="11776" width="8.75" style="2"/>
    <col min="11777" max="11777" width="15.75" style="2" customWidth="1"/>
    <col min="11778" max="11781" width="11.5" style="2" customWidth="1"/>
    <col min="11782" max="11783" width="10.83203125" style="2" customWidth="1"/>
    <col min="11784" max="11784" width="10.25" style="2" bestFit="1" customWidth="1"/>
    <col min="11785" max="11785" width="10.25" style="2" customWidth="1"/>
    <col min="11786" max="11786" width="25" style="2" customWidth="1"/>
    <col min="11787" max="12032" width="8.75" style="2"/>
    <col min="12033" max="12033" width="15.75" style="2" customWidth="1"/>
    <col min="12034" max="12037" width="11.5" style="2" customWidth="1"/>
    <col min="12038" max="12039" width="10.83203125" style="2" customWidth="1"/>
    <col min="12040" max="12040" width="10.25" style="2" bestFit="1" customWidth="1"/>
    <col min="12041" max="12041" width="10.25" style="2" customWidth="1"/>
    <col min="12042" max="12042" width="25" style="2" customWidth="1"/>
    <col min="12043" max="12288" width="8.75" style="2"/>
    <col min="12289" max="12289" width="15.75" style="2" customWidth="1"/>
    <col min="12290" max="12293" width="11.5" style="2" customWidth="1"/>
    <col min="12294" max="12295" width="10.83203125" style="2" customWidth="1"/>
    <col min="12296" max="12296" width="10.25" style="2" bestFit="1" customWidth="1"/>
    <col min="12297" max="12297" width="10.25" style="2" customWidth="1"/>
    <col min="12298" max="12298" width="25" style="2" customWidth="1"/>
    <col min="12299" max="12544" width="8.75" style="2"/>
    <col min="12545" max="12545" width="15.75" style="2" customWidth="1"/>
    <col min="12546" max="12549" width="11.5" style="2" customWidth="1"/>
    <col min="12550" max="12551" width="10.83203125" style="2" customWidth="1"/>
    <col min="12552" max="12552" width="10.25" style="2" bestFit="1" customWidth="1"/>
    <col min="12553" max="12553" width="10.25" style="2" customWidth="1"/>
    <col min="12554" max="12554" width="25" style="2" customWidth="1"/>
    <col min="12555" max="12800" width="8.75" style="2"/>
    <col min="12801" max="12801" width="15.75" style="2" customWidth="1"/>
    <col min="12802" max="12805" width="11.5" style="2" customWidth="1"/>
    <col min="12806" max="12807" width="10.83203125" style="2" customWidth="1"/>
    <col min="12808" max="12808" width="10.25" style="2" bestFit="1" customWidth="1"/>
    <col min="12809" max="12809" width="10.25" style="2" customWidth="1"/>
    <col min="12810" max="12810" width="25" style="2" customWidth="1"/>
    <col min="12811" max="13056" width="8.75" style="2"/>
    <col min="13057" max="13057" width="15.75" style="2" customWidth="1"/>
    <col min="13058" max="13061" width="11.5" style="2" customWidth="1"/>
    <col min="13062" max="13063" width="10.83203125" style="2" customWidth="1"/>
    <col min="13064" max="13064" width="10.25" style="2" bestFit="1" customWidth="1"/>
    <col min="13065" max="13065" width="10.25" style="2" customWidth="1"/>
    <col min="13066" max="13066" width="25" style="2" customWidth="1"/>
    <col min="13067" max="13312" width="8.75" style="2"/>
    <col min="13313" max="13313" width="15.75" style="2" customWidth="1"/>
    <col min="13314" max="13317" width="11.5" style="2" customWidth="1"/>
    <col min="13318" max="13319" width="10.83203125" style="2" customWidth="1"/>
    <col min="13320" max="13320" width="10.25" style="2" bestFit="1" customWidth="1"/>
    <col min="13321" max="13321" width="10.25" style="2" customWidth="1"/>
    <col min="13322" max="13322" width="25" style="2" customWidth="1"/>
    <col min="13323" max="13568" width="8.75" style="2"/>
    <col min="13569" max="13569" width="15.75" style="2" customWidth="1"/>
    <col min="13570" max="13573" width="11.5" style="2" customWidth="1"/>
    <col min="13574" max="13575" width="10.83203125" style="2" customWidth="1"/>
    <col min="13576" max="13576" width="10.25" style="2" bestFit="1" customWidth="1"/>
    <col min="13577" max="13577" width="10.25" style="2" customWidth="1"/>
    <col min="13578" max="13578" width="25" style="2" customWidth="1"/>
    <col min="13579" max="13824" width="8.75" style="2"/>
    <col min="13825" max="13825" width="15.75" style="2" customWidth="1"/>
    <col min="13826" max="13829" width="11.5" style="2" customWidth="1"/>
    <col min="13830" max="13831" width="10.83203125" style="2" customWidth="1"/>
    <col min="13832" max="13832" width="10.25" style="2" bestFit="1" customWidth="1"/>
    <col min="13833" max="13833" width="10.25" style="2" customWidth="1"/>
    <col min="13834" max="13834" width="25" style="2" customWidth="1"/>
    <col min="13835" max="14080" width="8.75" style="2"/>
    <col min="14081" max="14081" width="15.75" style="2" customWidth="1"/>
    <col min="14082" max="14085" width="11.5" style="2" customWidth="1"/>
    <col min="14086" max="14087" width="10.83203125" style="2" customWidth="1"/>
    <col min="14088" max="14088" width="10.25" style="2" bestFit="1" customWidth="1"/>
    <col min="14089" max="14089" width="10.25" style="2" customWidth="1"/>
    <col min="14090" max="14090" width="25" style="2" customWidth="1"/>
    <col min="14091" max="14336" width="8.75" style="2"/>
    <col min="14337" max="14337" width="15.75" style="2" customWidth="1"/>
    <col min="14338" max="14341" width="11.5" style="2" customWidth="1"/>
    <col min="14342" max="14343" width="10.83203125" style="2" customWidth="1"/>
    <col min="14344" max="14344" width="10.25" style="2" bestFit="1" customWidth="1"/>
    <col min="14345" max="14345" width="10.25" style="2" customWidth="1"/>
    <col min="14346" max="14346" width="25" style="2" customWidth="1"/>
    <col min="14347" max="14592" width="8.75" style="2"/>
    <col min="14593" max="14593" width="15.75" style="2" customWidth="1"/>
    <col min="14594" max="14597" width="11.5" style="2" customWidth="1"/>
    <col min="14598" max="14599" width="10.83203125" style="2" customWidth="1"/>
    <col min="14600" max="14600" width="10.25" style="2" bestFit="1" customWidth="1"/>
    <col min="14601" max="14601" width="10.25" style="2" customWidth="1"/>
    <col min="14602" max="14602" width="25" style="2" customWidth="1"/>
    <col min="14603" max="14848" width="8.75" style="2"/>
    <col min="14849" max="14849" width="15.75" style="2" customWidth="1"/>
    <col min="14850" max="14853" width="11.5" style="2" customWidth="1"/>
    <col min="14854" max="14855" width="10.83203125" style="2" customWidth="1"/>
    <col min="14856" max="14856" width="10.25" style="2" bestFit="1" customWidth="1"/>
    <col min="14857" max="14857" width="10.25" style="2" customWidth="1"/>
    <col min="14858" max="14858" width="25" style="2" customWidth="1"/>
    <col min="14859" max="15104" width="8.75" style="2"/>
    <col min="15105" max="15105" width="15.75" style="2" customWidth="1"/>
    <col min="15106" max="15109" width="11.5" style="2" customWidth="1"/>
    <col min="15110" max="15111" width="10.83203125" style="2" customWidth="1"/>
    <col min="15112" max="15112" width="10.25" style="2" bestFit="1" customWidth="1"/>
    <col min="15113" max="15113" width="10.25" style="2" customWidth="1"/>
    <col min="15114" max="15114" width="25" style="2" customWidth="1"/>
    <col min="15115" max="15360" width="8.75" style="2"/>
    <col min="15361" max="15361" width="15.75" style="2" customWidth="1"/>
    <col min="15362" max="15365" width="11.5" style="2" customWidth="1"/>
    <col min="15366" max="15367" width="10.83203125" style="2" customWidth="1"/>
    <col min="15368" max="15368" width="10.25" style="2" bestFit="1" customWidth="1"/>
    <col min="15369" max="15369" width="10.25" style="2" customWidth="1"/>
    <col min="15370" max="15370" width="25" style="2" customWidth="1"/>
    <col min="15371" max="15616" width="8.75" style="2"/>
    <col min="15617" max="15617" width="15.75" style="2" customWidth="1"/>
    <col min="15618" max="15621" width="11.5" style="2" customWidth="1"/>
    <col min="15622" max="15623" width="10.83203125" style="2" customWidth="1"/>
    <col min="15624" max="15624" width="10.25" style="2" bestFit="1" customWidth="1"/>
    <col min="15625" max="15625" width="10.25" style="2" customWidth="1"/>
    <col min="15626" max="15626" width="25" style="2" customWidth="1"/>
    <col min="15627" max="15872" width="8.75" style="2"/>
    <col min="15873" max="15873" width="15.75" style="2" customWidth="1"/>
    <col min="15874" max="15877" width="11.5" style="2" customWidth="1"/>
    <col min="15878" max="15879" width="10.83203125" style="2" customWidth="1"/>
    <col min="15880" max="15880" width="10.25" style="2" bestFit="1" customWidth="1"/>
    <col min="15881" max="15881" width="10.25" style="2" customWidth="1"/>
    <col min="15882" max="15882" width="25" style="2" customWidth="1"/>
    <col min="15883" max="16128" width="8.75" style="2"/>
    <col min="16129" max="16129" width="15.75" style="2" customWidth="1"/>
    <col min="16130" max="16133" width="11.5" style="2" customWidth="1"/>
    <col min="16134" max="16135" width="10.83203125" style="2" customWidth="1"/>
    <col min="16136" max="16136" width="10.25" style="2" bestFit="1" customWidth="1"/>
    <col min="16137" max="16137" width="10.25" style="2" customWidth="1"/>
    <col min="16138" max="16138" width="25" style="2" customWidth="1"/>
    <col min="16139" max="16384" width="8.75" style="2"/>
  </cols>
  <sheetData>
    <row r="1" spans="1:12">
      <c r="A1" s="2" t="s">
        <v>18</v>
      </c>
    </row>
    <row r="2" spans="1:12">
      <c r="G2" s="23">
        <f ca="1">TODAY()</f>
        <v>45013</v>
      </c>
      <c r="I2" s="82" t="s">
        <v>11</v>
      </c>
      <c r="J2" s="84" t="s">
        <v>50</v>
      </c>
    </row>
    <row r="3" spans="1:12">
      <c r="I3" s="83"/>
      <c r="J3" s="84"/>
    </row>
    <row r="4" spans="1:12" ht="27" customHeight="1">
      <c r="A4" s="85" t="s">
        <v>48</v>
      </c>
      <c r="B4" s="86"/>
      <c r="C4" s="86"/>
      <c r="D4" s="86"/>
      <c r="E4" s="86"/>
      <c r="F4" s="86"/>
      <c r="G4" s="3"/>
      <c r="I4" s="19" t="s">
        <v>19</v>
      </c>
      <c r="J4" s="5"/>
    </row>
    <row r="5" spans="1:12" ht="13.5" customHeight="1">
      <c r="A5" s="6"/>
      <c r="B5" s="3"/>
      <c r="C5" s="3"/>
      <c r="D5" s="3"/>
      <c r="E5" s="3"/>
      <c r="F5" s="3"/>
      <c r="G5" s="3"/>
      <c r="H5" s="28"/>
      <c r="I5" s="20"/>
      <c r="J5" s="3"/>
    </row>
    <row r="6" spans="1:12" s="3" customFormat="1" ht="20.25" customHeight="1">
      <c r="A6" s="7" t="s">
        <v>2</v>
      </c>
      <c r="B6" s="7" t="s">
        <v>20</v>
      </c>
      <c r="C6" s="7" t="s">
        <v>21</v>
      </c>
      <c r="D6" s="7" t="s">
        <v>22</v>
      </c>
      <c r="E6" s="7" t="s">
        <v>23</v>
      </c>
      <c r="F6" s="7" t="s">
        <v>24</v>
      </c>
      <c r="G6" s="7" t="s">
        <v>25</v>
      </c>
      <c r="H6" s="29" t="s">
        <v>17</v>
      </c>
      <c r="I6" s="21" t="s">
        <v>26</v>
      </c>
      <c r="J6" s="7" t="s">
        <v>27</v>
      </c>
    </row>
    <row r="7" spans="1:12" s="62" customFormat="1" ht="18" customHeight="1">
      <c r="A7" s="59">
        <f>'登録(日バ)'!D3</f>
        <v>0</v>
      </c>
      <c r="B7" s="59">
        <f>'登録(日バ)'!E3</f>
        <v>0</v>
      </c>
      <c r="C7" s="59">
        <f>'登録(日バ)'!F3</f>
        <v>0</v>
      </c>
      <c r="D7" s="59">
        <f>'登録(日バ)'!G3</f>
        <v>0</v>
      </c>
      <c r="E7" s="59">
        <f>'登録(日バ)'!H3</f>
        <v>0</v>
      </c>
      <c r="F7" s="59">
        <f>'登録(日バ)'!I3</f>
        <v>0</v>
      </c>
      <c r="G7" s="59">
        <f>'登録(日バ)'!J3</f>
        <v>0</v>
      </c>
      <c r="H7" s="60" t="str">
        <f>IF('登録(日バ)'!K3="","",'登録(日バ)'!K3)</f>
        <v/>
      </c>
      <c r="I7" s="61" t="str">
        <f t="shared" ref="I7" si="0">IF(H7="","",DATEDIF(H7,G$2,"y"))</f>
        <v/>
      </c>
      <c r="J7" s="59">
        <f>'登録(日バ)'!C3</f>
        <v>0</v>
      </c>
      <c r="L7" s="63"/>
    </row>
    <row r="8" spans="1:12" s="62" customFormat="1" ht="18" customHeight="1">
      <c r="A8" s="59">
        <f>'登録(日バ)'!D4</f>
        <v>0</v>
      </c>
      <c r="B8" s="59">
        <f>'登録(日バ)'!E4</f>
        <v>0</v>
      </c>
      <c r="C8" s="59">
        <f>'登録(日バ)'!F4</f>
        <v>0</v>
      </c>
      <c r="D8" s="59">
        <f>'登録(日バ)'!G4</f>
        <v>0</v>
      </c>
      <c r="E8" s="59">
        <f>'登録(日バ)'!H4</f>
        <v>0</v>
      </c>
      <c r="F8" s="59">
        <f>'登録(日バ)'!I4</f>
        <v>0</v>
      </c>
      <c r="G8" s="59">
        <f>'登録(日バ)'!J4</f>
        <v>0</v>
      </c>
      <c r="H8" s="60" t="str">
        <f>IF('登録(日バ)'!K4="","",'登録(日バ)'!K4)</f>
        <v/>
      </c>
      <c r="I8" s="61" t="str">
        <f t="shared" ref="I8:I41" si="1">IF(H8="","",DATEDIF(H8,G$2,"y"))</f>
        <v/>
      </c>
      <c r="J8" s="59">
        <f>'登録(日バ)'!C4</f>
        <v>0</v>
      </c>
    </row>
    <row r="9" spans="1:12" s="62" customFormat="1" ht="18" customHeight="1">
      <c r="A9" s="59">
        <f>'登録(日バ)'!D5</f>
        <v>0</v>
      </c>
      <c r="B9" s="59">
        <f>'登録(日バ)'!E5</f>
        <v>0</v>
      </c>
      <c r="C9" s="59">
        <f>'登録(日バ)'!F5</f>
        <v>0</v>
      </c>
      <c r="D9" s="59">
        <f>'登録(日バ)'!G5</f>
        <v>0</v>
      </c>
      <c r="E9" s="59">
        <f>'登録(日バ)'!H5</f>
        <v>0</v>
      </c>
      <c r="F9" s="59">
        <f>'登録(日バ)'!I5</f>
        <v>0</v>
      </c>
      <c r="G9" s="59">
        <f>'登録(日バ)'!J5</f>
        <v>0</v>
      </c>
      <c r="H9" s="60" t="str">
        <f>IF('登録(日バ)'!K5="","",'登録(日バ)'!K5)</f>
        <v/>
      </c>
      <c r="I9" s="61" t="str">
        <f t="shared" si="1"/>
        <v/>
      </c>
      <c r="J9" s="59">
        <f>'登録(日バ)'!C5</f>
        <v>0</v>
      </c>
    </row>
    <row r="10" spans="1:12" s="62" customFormat="1" ht="18" customHeight="1">
      <c r="A10" s="59">
        <f>'登録(日バ)'!D6</f>
        <v>0</v>
      </c>
      <c r="B10" s="59">
        <f>'登録(日バ)'!E6</f>
        <v>0</v>
      </c>
      <c r="C10" s="59">
        <f>'登録(日バ)'!F6</f>
        <v>0</v>
      </c>
      <c r="D10" s="59">
        <f>'登録(日バ)'!G6</f>
        <v>0</v>
      </c>
      <c r="E10" s="59">
        <f>'登録(日バ)'!H6</f>
        <v>0</v>
      </c>
      <c r="F10" s="59">
        <f>'登録(日バ)'!I6</f>
        <v>0</v>
      </c>
      <c r="G10" s="59">
        <f>'登録(日バ)'!J6</f>
        <v>0</v>
      </c>
      <c r="H10" s="60" t="str">
        <f>IF('登録(日バ)'!K6="","",'登録(日バ)'!K6)</f>
        <v/>
      </c>
      <c r="I10" s="61" t="str">
        <f t="shared" si="1"/>
        <v/>
      </c>
      <c r="J10" s="59">
        <f>'登録(日バ)'!C6</f>
        <v>0</v>
      </c>
    </row>
    <row r="11" spans="1:12" s="62" customFormat="1" ht="18" customHeight="1">
      <c r="A11" s="59">
        <f>'登録(日バ)'!D7</f>
        <v>0</v>
      </c>
      <c r="B11" s="59">
        <f>'登録(日バ)'!E7</f>
        <v>0</v>
      </c>
      <c r="C11" s="59">
        <f>'登録(日バ)'!F7</f>
        <v>0</v>
      </c>
      <c r="D11" s="59">
        <f>'登録(日バ)'!G7</f>
        <v>0</v>
      </c>
      <c r="E11" s="59">
        <f>'登録(日バ)'!H7</f>
        <v>0</v>
      </c>
      <c r="F11" s="59">
        <f>'登録(日バ)'!I7</f>
        <v>0</v>
      </c>
      <c r="G11" s="59">
        <f>'登録(日バ)'!J7</f>
        <v>0</v>
      </c>
      <c r="H11" s="60" t="str">
        <f>IF('登録(日バ)'!K7="","",'登録(日バ)'!K7)</f>
        <v/>
      </c>
      <c r="I11" s="61" t="str">
        <f t="shared" si="1"/>
        <v/>
      </c>
      <c r="J11" s="59">
        <f>'登録(日バ)'!C7</f>
        <v>0</v>
      </c>
    </row>
    <row r="12" spans="1:12" s="62" customFormat="1" ht="18" customHeight="1">
      <c r="A12" s="59">
        <f>'登録(日バ)'!D8</f>
        <v>0</v>
      </c>
      <c r="B12" s="59">
        <f>'登録(日バ)'!E8</f>
        <v>0</v>
      </c>
      <c r="C12" s="59">
        <f>'登録(日バ)'!F8</f>
        <v>0</v>
      </c>
      <c r="D12" s="59">
        <f>'登録(日バ)'!G8</f>
        <v>0</v>
      </c>
      <c r="E12" s="59">
        <f>'登録(日バ)'!H8</f>
        <v>0</v>
      </c>
      <c r="F12" s="59">
        <f>'登録(日バ)'!I8</f>
        <v>0</v>
      </c>
      <c r="G12" s="59">
        <f>'登録(日バ)'!J8</f>
        <v>0</v>
      </c>
      <c r="H12" s="60" t="str">
        <f>IF('登録(日バ)'!K8="","",'登録(日バ)'!K8)</f>
        <v/>
      </c>
      <c r="I12" s="61" t="str">
        <f t="shared" si="1"/>
        <v/>
      </c>
      <c r="J12" s="59">
        <f>'登録(日バ)'!C8</f>
        <v>0</v>
      </c>
    </row>
    <row r="13" spans="1:12" s="62" customFormat="1" ht="18" customHeight="1">
      <c r="A13" s="59">
        <f>'登録(日バ)'!D9</f>
        <v>0</v>
      </c>
      <c r="B13" s="59">
        <f>'登録(日バ)'!E9</f>
        <v>0</v>
      </c>
      <c r="C13" s="59">
        <f>'登録(日バ)'!F9</f>
        <v>0</v>
      </c>
      <c r="D13" s="59">
        <f>'登録(日バ)'!G9</f>
        <v>0</v>
      </c>
      <c r="E13" s="59">
        <f>'登録(日バ)'!H9</f>
        <v>0</v>
      </c>
      <c r="F13" s="59">
        <f>'登録(日バ)'!I9</f>
        <v>0</v>
      </c>
      <c r="G13" s="59">
        <f>'登録(日バ)'!J9</f>
        <v>0</v>
      </c>
      <c r="H13" s="60" t="str">
        <f>IF('登録(日バ)'!K9="","",'登録(日バ)'!K9)</f>
        <v/>
      </c>
      <c r="I13" s="61" t="str">
        <f t="shared" si="1"/>
        <v/>
      </c>
      <c r="J13" s="59">
        <f>'登録(日バ)'!C9</f>
        <v>0</v>
      </c>
    </row>
    <row r="14" spans="1:12" s="62" customFormat="1" ht="18" customHeight="1">
      <c r="A14" s="59">
        <f>'登録(日バ)'!D10</f>
        <v>0</v>
      </c>
      <c r="B14" s="59">
        <f>'登録(日バ)'!E10</f>
        <v>0</v>
      </c>
      <c r="C14" s="59">
        <f>'登録(日バ)'!F10</f>
        <v>0</v>
      </c>
      <c r="D14" s="59">
        <f>'登録(日バ)'!G10</f>
        <v>0</v>
      </c>
      <c r="E14" s="59">
        <f>'登録(日バ)'!H10</f>
        <v>0</v>
      </c>
      <c r="F14" s="59">
        <f>'登録(日バ)'!I10</f>
        <v>0</v>
      </c>
      <c r="G14" s="59">
        <f>'登録(日バ)'!J10</f>
        <v>0</v>
      </c>
      <c r="H14" s="60" t="str">
        <f>IF('登録(日バ)'!K10="","",'登録(日バ)'!K10)</f>
        <v/>
      </c>
      <c r="I14" s="61" t="str">
        <f t="shared" si="1"/>
        <v/>
      </c>
      <c r="J14" s="59">
        <f>'登録(日バ)'!C10</f>
        <v>0</v>
      </c>
    </row>
    <row r="15" spans="1:12" s="62" customFormat="1" ht="18" customHeight="1">
      <c r="A15" s="59">
        <f>'登録(日バ)'!D11</f>
        <v>0</v>
      </c>
      <c r="B15" s="59">
        <f>'登録(日バ)'!E11</f>
        <v>0</v>
      </c>
      <c r="C15" s="59">
        <f>'登録(日バ)'!F11</f>
        <v>0</v>
      </c>
      <c r="D15" s="59">
        <f>'登録(日バ)'!G11</f>
        <v>0</v>
      </c>
      <c r="E15" s="59">
        <f>'登録(日バ)'!H11</f>
        <v>0</v>
      </c>
      <c r="F15" s="59">
        <f>'登録(日バ)'!I11</f>
        <v>0</v>
      </c>
      <c r="G15" s="59">
        <f>'登録(日バ)'!J11</f>
        <v>0</v>
      </c>
      <c r="H15" s="60" t="str">
        <f>IF('登録(日バ)'!K11="","",'登録(日バ)'!K11)</f>
        <v/>
      </c>
      <c r="I15" s="61" t="str">
        <f t="shared" si="1"/>
        <v/>
      </c>
      <c r="J15" s="59">
        <f>'登録(日バ)'!C11</f>
        <v>0</v>
      </c>
    </row>
    <row r="16" spans="1:12" s="62" customFormat="1" ht="18" customHeight="1">
      <c r="A16" s="59">
        <f>'登録(日バ)'!D12</f>
        <v>0</v>
      </c>
      <c r="B16" s="59">
        <f>'登録(日バ)'!E12</f>
        <v>0</v>
      </c>
      <c r="C16" s="59">
        <f>'登録(日バ)'!F12</f>
        <v>0</v>
      </c>
      <c r="D16" s="59">
        <f>'登録(日バ)'!G12</f>
        <v>0</v>
      </c>
      <c r="E16" s="59">
        <f>'登録(日バ)'!H12</f>
        <v>0</v>
      </c>
      <c r="F16" s="59">
        <f>'登録(日バ)'!I12</f>
        <v>0</v>
      </c>
      <c r="G16" s="59">
        <f>'登録(日バ)'!J12</f>
        <v>0</v>
      </c>
      <c r="H16" s="60" t="str">
        <f>IF('登録(日バ)'!K12="","",'登録(日バ)'!K12)</f>
        <v/>
      </c>
      <c r="I16" s="61" t="str">
        <f t="shared" si="1"/>
        <v/>
      </c>
      <c r="J16" s="59">
        <f>'登録(日バ)'!C12</f>
        <v>0</v>
      </c>
    </row>
    <row r="17" spans="1:10" s="62" customFormat="1" ht="18" customHeight="1">
      <c r="A17" s="59">
        <f>'登録(日バ)'!D13</f>
        <v>0</v>
      </c>
      <c r="B17" s="59">
        <f>'登録(日バ)'!E13</f>
        <v>0</v>
      </c>
      <c r="C17" s="59">
        <f>'登録(日バ)'!F13</f>
        <v>0</v>
      </c>
      <c r="D17" s="59">
        <f>'登録(日バ)'!G13</f>
        <v>0</v>
      </c>
      <c r="E17" s="59">
        <f>'登録(日バ)'!H13</f>
        <v>0</v>
      </c>
      <c r="F17" s="59">
        <f>'登録(日バ)'!I13</f>
        <v>0</v>
      </c>
      <c r="G17" s="59">
        <f>'登録(日バ)'!J13</f>
        <v>0</v>
      </c>
      <c r="H17" s="60" t="str">
        <f>IF('登録(日バ)'!K13="","",'登録(日バ)'!K13)</f>
        <v/>
      </c>
      <c r="I17" s="61" t="str">
        <f t="shared" si="1"/>
        <v/>
      </c>
      <c r="J17" s="59">
        <f>'登録(日バ)'!C13</f>
        <v>0</v>
      </c>
    </row>
    <row r="18" spans="1:10" s="62" customFormat="1" ht="18" customHeight="1">
      <c r="A18" s="59">
        <f>'登録(日バ)'!D14</f>
        <v>0</v>
      </c>
      <c r="B18" s="59">
        <f>'登録(日バ)'!E14</f>
        <v>0</v>
      </c>
      <c r="C18" s="59">
        <f>'登録(日バ)'!F14</f>
        <v>0</v>
      </c>
      <c r="D18" s="59">
        <f>'登録(日バ)'!G14</f>
        <v>0</v>
      </c>
      <c r="E18" s="59">
        <f>'登録(日バ)'!H14</f>
        <v>0</v>
      </c>
      <c r="F18" s="59">
        <f>'登録(日バ)'!I14</f>
        <v>0</v>
      </c>
      <c r="G18" s="59">
        <f>'登録(日バ)'!J14</f>
        <v>0</v>
      </c>
      <c r="H18" s="60" t="str">
        <f>IF('登録(日バ)'!K14="","",'登録(日バ)'!K14)</f>
        <v/>
      </c>
      <c r="I18" s="61" t="str">
        <f t="shared" si="1"/>
        <v/>
      </c>
      <c r="J18" s="59">
        <f>'登録(日バ)'!C14</f>
        <v>0</v>
      </c>
    </row>
    <row r="19" spans="1:10" s="62" customFormat="1" ht="18" customHeight="1">
      <c r="A19" s="59">
        <f>'登録(日バ)'!D15</f>
        <v>0</v>
      </c>
      <c r="B19" s="59">
        <f>'登録(日バ)'!E15</f>
        <v>0</v>
      </c>
      <c r="C19" s="59">
        <f>'登録(日バ)'!F15</f>
        <v>0</v>
      </c>
      <c r="D19" s="59">
        <f>'登録(日バ)'!G15</f>
        <v>0</v>
      </c>
      <c r="E19" s="59">
        <f>'登録(日バ)'!H15</f>
        <v>0</v>
      </c>
      <c r="F19" s="59">
        <f>'登録(日バ)'!I15</f>
        <v>0</v>
      </c>
      <c r="G19" s="59">
        <f>'登録(日バ)'!J15</f>
        <v>0</v>
      </c>
      <c r="H19" s="60" t="str">
        <f>IF('登録(日バ)'!K15="","",'登録(日バ)'!K15)</f>
        <v/>
      </c>
      <c r="I19" s="61" t="str">
        <f t="shared" si="1"/>
        <v/>
      </c>
      <c r="J19" s="59">
        <f>'登録(日バ)'!C15</f>
        <v>0</v>
      </c>
    </row>
    <row r="20" spans="1:10" s="62" customFormat="1" ht="18" customHeight="1">
      <c r="A20" s="59">
        <f>'登録(日バ)'!D16</f>
        <v>0</v>
      </c>
      <c r="B20" s="59">
        <f>'登録(日バ)'!E16</f>
        <v>0</v>
      </c>
      <c r="C20" s="59">
        <f>'登録(日バ)'!F16</f>
        <v>0</v>
      </c>
      <c r="D20" s="59">
        <f>'登録(日バ)'!G16</f>
        <v>0</v>
      </c>
      <c r="E20" s="59">
        <f>'登録(日バ)'!H16</f>
        <v>0</v>
      </c>
      <c r="F20" s="59">
        <f>'登録(日バ)'!I16</f>
        <v>0</v>
      </c>
      <c r="G20" s="59">
        <f>'登録(日バ)'!J16</f>
        <v>0</v>
      </c>
      <c r="H20" s="60" t="str">
        <f>IF('登録(日バ)'!K16="","",'登録(日バ)'!K16)</f>
        <v/>
      </c>
      <c r="I20" s="61" t="str">
        <f t="shared" si="1"/>
        <v/>
      </c>
      <c r="J20" s="59">
        <f>'登録(日バ)'!C16</f>
        <v>0</v>
      </c>
    </row>
    <row r="21" spans="1:10" s="62" customFormat="1" ht="18" customHeight="1">
      <c r="A21" s="59">
        <f>'登録(日バ)'!D17</f>
        <v>0</v>
      </c>
      <c r="B21" s="59">
        <f>'登録(日バ)'!E17</f>
        <v>0</v>
      </c>
      <c r="C21" s="59">
        <f>'登録(日バ)'!F17</f>
        <v>0</v>
      </c>
      <c r="D21" s="59">
        <f>'登録(日バ)'!G17</f>
        <v>0</v>
      </c>
      <c r="E21" s="59">
        <f>'登録(日バ)'!H17</f>
        <v>0</v>
      </c>
      <c r="F21" s="59">
        <f>'登録(日バ)'!I17</f>
        <v>0</v>
      </c>
      <c r="G21" s="59">
        <f>'登録(日バ)'!J17</f>
        <v>0</v>
      </c>
      <c r="H21" s="60" t="str">
        <f>IF('登録(日バ)'!K17="","",'登録(日バ)'!K17)</f>
        <v/>
      </c>
      <c r="I21" s="61" t="str">
        <f t="shared" si="1"/>
        <v/>
      </c>
      <c r="J21" s="59">
        <f>'登録(日バ)'!C17</f>
        <v>0</v>
      </c>
    </row>
    <row r="22" spans="1:10" s="62" customFormat="1" ht="18" customHeight="1">
      <c r="A22" s="59">
        <f>'登録(日バ)'!D18</f>
        <v>0</v>
      </c>
      <c r="B22" s="59">
        <f>'登録(日バ)'!E18</f>
        <v>0</v>
      </c>
      <c r="C22" s="59">
        <f>'登録(日バ)'!F18</f>
        <v>0</v>
      </c>
      <c r="D22" s="59">
        <f>'登録(日バ)'!G18</f>
        <v>0</v>
      </c>
      <c r="E22" s="59">
        <f>'登録(日バ)'!H18</f>
        <v>0</v>
      </c>
      <c r="F22" s="59">
        <f>'登録(日バ)'!I18</f>
        <v>0</v>
      </c>
      <c r="G22" s="59">
        <f>'登録(日バ)'!J18</f>
        <v>0</v>
      </c>
      <c r="H22" s="60" t="str">
        <f>IF('登録(日バ)'!K18="","",'登録(日バ)'!K18)</f>
        <v/>
      </c>
      <c r="I22" s="61" t="str">
        <f t="shared" si="1"/>
        <v/>
      </c>
      <c r="J22" s="59">
        <f>'登録(日バ)'!C18</f>
        <v>0</v>
      </c>
    </row>
    <row r="23" spans="1:10" s="62" customFormat="1" ht="18" customHeight="1">
      <c r="A23" s="59">
        <f>'登録(日バ)'!D19</f>
        <v>0</v>
      </c>
      <c r="B23" s="59">
        <f>'登録(日バ)'!E19</f>
        <v>0</v>
      </c>
      <c r="C23" s="59">
        <f>'登録(日バ)'!F19</f>
        <v>0</v>
      </c>
      <c r="D23" s="59">
        <f>'登録(日バ)'!G19</f>
        <v>0</v>
      </c>
      <c r="E23" s="59">
        <f>'登録(日バ)'!H19</f>
        <v>0</v>
      </c>
      <c r="F23" s="59">
        <f>'登録(日バ)'!I19</f>
        <v>0</v>
      </c>
      <c r="G23" s="59">
        <f>'登録(日バ)'!J19</f>
        <v>0</v>
      </c>
      <c r="H23" s="60" t="str">
        <f>IF('登録(日バ)'!K19="","",'登録(日バ)'!K19)</f>
        <v/>
      </c>
      <c r="I23" s="61" t="str">
        <f t="shared" si="1"/>
        <v/>
      </c>
      <c r="J23" s="59">
        <f>'登録(日バ)'!C19</f>
        <v>0</v>
      </c>
    </row>
    <row r="24" spans="1:10" s="62" customFormat="1" ht="18" customHeight="1">
      <c r="A24" s="59">
        <f>'登録(日バ)'!D20</f>
        <v>0</v>
      </c>
      <c r="B24" s="59">
        <f>'登録(日バ)'!E20</f>
        <v>0</v>
      </c>
      <c r="C24" s="59">
        <f>'登録(日バ)'!F20</f>
        <v>0</v>
      </c>
      <c r="D24" s="59">
        <f>'登録(日バ)'!G20</f>
        <v>0</v>
      </c>
      <c r="E24" s="59">
        <f>'登録(日バ)'!H20</f>
        <v>0</v>
      </c>
      <c r="F24" s="59">
        <f>'登録(日バ)'!I20</f>
        <v>0</v>
      </c>
      <c r="G24" s="59">
        <f>'登録(日バ)'!J20</f>
        <v>0</v>
      </c>
      <c r="H24" s="60" t="str">
        <f>IF('登録(日バ)'!K20="","",'登録(日バ)'!K20)</f>
        <v/>
      </c>
      <c r="I24" s="61" t="str">
        <f t="shared" si="1"/>
        <v/>
      </c>
      <c r="J24" s="59">
        <f>'登録(日バ)'!C20</f>
        <v>0</v>
      </c>
    </row>
    <row r="25" spans="1:10" s="62" customFormat="1" ht="18" customHeight="1">
      <c r="A25" s="59">
        <f>'登録(日バ)'!D21</f>
        <v>0</v>
      </c>
      <c r="B25" s="59">
        <f>'登録(日バ)'!E21</f>
        <v>0</v>
      </c>
      <c r="C25" s="59">
        <f>'登録(日バ)'!F21</f>
        <v>0</v>
      </c>
      <c r="D25" s="59">
        <f>'登録(日バ)'!G21</f>
        <v>0</v>
      </c>
      <c r="E25" s="59">
        <f>'登録(日バ)'!H21</f>
        <v>0</v>
      </c>
      <c r="F25" s="59">
        <f>'登録(日バ)'!I21</f>
        <v>0</v>
      </c>
      <c r="G25" s="59">
        <f>'登録(日バ)'!J21</f>
        <v>0</v>
      </c>
      <c r="H25" s="60" t="str">
        <f>IF('登録(日バ)'!K21="","",'登録(日バ)'!K21)</f>
        <v/>
      </c>
      <c r="I25" s="61" t="str">
        <f t="shared" si="1"/>
        <v/>
      </c>
      <c r="J25" s="59">
        <f>'登録(日バ)'!C21</f>
        <v>0</v>
      </c>
    </row>
    <row r="26" spans="1:10" s="62" customFormat="1" ht="18" customHeight="1">
      <c r="A26" s="59">
        <f>'登録(日バ)'!D22</f>
        <v>0</v>
      </c>
      <c r="B26" s="59">
        <f>'登録(日バ)'!E22</f>
        <v>0</v>
      </c>
      <c r="C26" s="59">
        <f>'登録(日バ)'!F22</f>
        <v>0</v>
      </c>
      <c r="D26" s="59">
        <f>'登録(日バ)'!G22</f>
        <v>0</v>
      </c>
      <c r="E26" s="59">
        <f>'登録(日バ)'!H22</f>
        <v>0</v>
      </c>
      <c r="F26" s="59">
        <f>'登録(日バ)'!I22</f>
        <v>0</v>
      </c>
      <c r="G26" s="59">
        <f>'登録(日バ)'!J22</f>
        <v>0</v>
      </c>
      <c r="H26" s="60" t="str">
        <f>IF('登録(日バ)'!K22="","",'登録(日バ)'!K22)</f>
        <v/>
      </c>
      <c r="I26" s="61" t="str">
        <f t="shared" si="1"/>
        <v/>
      </c>
      <c r="J26" s="59">
        <f>'登録(日バ)'!C22</f>
        <v>0</v>
      </c>
    </row>
    <row r="27" spans="1:10" s="62" customFormat="1" ht="18" customHeight="1">
      <c r="A27" s="59">
        <f>'登録(日バ)'!D23</f>
        <v>0</v>
      </c>
      <c r="B27" s="59">
        <f>'登録(日バ)'!E23</f>
        <v>0</v>
      </c>
      <c r="C27" s="59">
        <f>'登録(日バ)'!F23</f>
        <v>0</v>
      </c>
      <c r="D27" s="59">
        <f>'登録(日バ)'!G23</f>
        <v>0</v>
      </c>
      <c r="E27" s="59">
        <f>'登録(日バ)'!H23</f>
        <v>0</v>
      </c>
      <c r="F27" s="59">
        <f>'登録(日バ)'!I23</f>
        <v>0</v>
      </c>
      <c r="G27" s="59">
        <f>'登録(日バ)'!J23</f>
        <v>0</v>
      </c>
      <c r="H27" s="60" t="str">
        <f>IF('登録(日バ)'!K23="","",'登録(日バ)'!K23)</f>
        <v/>
      </c>
      <c r="I27" s="61" t="str">
        <f t="shared" si="1"/>
        <v/>
      </c>
      <c r="J27" s="59">
        <f>'登録(日バ)'!C23</f>
        <v>0</v>
      </c>
    </row>
    <row r="28" spans="1:10" s="62" customFormat="1" ht="18" customHeight="1">
      <c r="A28" s="59">
        <f>'登録(日バ)'!D24</f>
        <v>0</v>
      </c>
      <c r="B28" s="59">
        <f>'登録(日バ)'!E24</f>
        <v>0</v>
      </c>
      <c r="C28" s="59">
        <f>'登録(日バ)'!F24</f>
        <v>0</v>
      </c>
      <c r="D28" s="59">
        <f>'登録(日バ)'!G24</f>
        <v>0</v>
      </c>
      <c r="E28" s="59">
        <f>'登録(日バ)'!H24</f>
        <v>0</v>
      </c>
      <c r="F28" s="59">
        <f>'登録(日バ)'!I24</f>
        <v>0</v>
      </c>
      <c r="G28" s="59">
        <f>'登録(日バ)'!J24</f>
        <v>0</v>
      </c>
      <c r="H28" s="60" t="str">
        <f>IF('登録(日バ)'!K24="","",'登録(日バ)'!K24)</f>
        <v/>
      </c>
      <c r="I28" s="61" t="str">
        <f t="shared" si="1"/>
        <v/>
      </c>
      <c r="J28" s="59">
        <f>'登録(日バ)'!C24</f>
        <v>0</v>
      </c>
    </row>
    <row r="29" spans="1:10" s="62" customFormat="1" ht="18" customHeight="1">
      <c r="A29" s="59">
        <f>'登録(日バ)'!D25</f>
        <v>0</v>
      </c>
      <c r="B29" s="59">
        <f>'登録(日バ)'!E25</f>
        <v>0</v>
      </c>
      <c r="C29" s="59">
        <f>'登録(日バ)'!F25</f>
        <v>0</v>
      </c>
      <c r="D29" s="59">
        <f>'登録(日バ)'!G25</f>
        <v>0</v>
      </c>
      <c r="E29" s="59">
        <f>'登録(日バ)'!H25</f>
        <v>0</v>
      </c>
      <c r="F29" s="59">
        <f>'登録(日バ)'!I25</f>
        <v>0</v>
      </c>
      <c r="G29" s="59">
        <f>'登録(日バ)'!J25</f>
        <v>0</v>
      </c>
      <c r="H29" s="60" t="str">
        <f>IF('登録(日バ)'!K25="","",'登録(日バ)'!K25)</f>
        <v/>
      </c>
      <c r="I29" s="61" t="str">
        <f t="shared" si="1"/>
        <v/>
      </c>
      <c r="J29" s="59">
        <f>'登録(日バ)'!C25</f>
        <v>0</v>
      </c>
    </row>
    <row r="30" spans="1:10" s="62" customFormat="1" ht="18" customHeight="1">
      <c r="A30" s="59">
        <f>'登録(日バ)'!D26</f>
        <v>0</v>
      </c>
      <c r="B30" s="59">
        <f>'登録(日バ)'!E26</f>
        <v>0</v>
      </c>
      <c r="C30" s="59">
        <f>'登録(日バ)'!F26</f>
        <v>0</v>
      </c>
      <c r="D30" s="59">
        <f>'登録(日バ)'!G26</f>
        <v>0</v>
      </c>
      <c r="E30" s="59">
        <f>'登録(日バ)'!H26</f>
        <v>0</v>
      </c>
      <c r="F30" s="59">
        <f>'登録(日バ)'!I26</f>
        <v>0</v>
      </c>
      <c r="G30" s="59">
        <f>'登録(日バ)'!J26</f>
        <v>0</v>
      </c>
      <c r="H30" s="60" t="str">
        <f>IF('登録(日バ)'!K26="","",'登録(日バ)'!K26)</f>
        <v/>
      </c>
      <c r="I30" s="61" t="str">
        <f t="shared" si="1"/>
        <v/>
      </c>
      <c r="J30" s="59">
        <f>'登録(日バ)'!C26</f>
        <v>0</v>
      </c>
    </row>
    <row r="31" spans="1:10" s="62" customFormat="1" ht="18" customHeight="1">
      <c r="A31" s="59">
        <f>'登録(日バ)'!D27</f>
        <v>0</v>
      </c>
      <c r="B31" s="59">
        <f>'登録(日バ)'!E27</f>
        <v>0</v>
      </c>
      <c r="C31" s="59">
        <f>'登録(日バ)'!F27</f>
        <v>0</v>
      </c>
      <c r="D31" s="59">
        <f>'登録(日バ)'!G27</f>
        <v>0</v>
      </c>
      <c r="E31" s="59">
        <f>'登録(日バ)'!H27</f>
        <v>0</v>
      </c>
      <c r="F31" s="59">
        <f>'登録(日バ)'!I27</f>
        <v>0</v>
      </c>
      <c r="G31" s="59">
        <f>'登録(日バ)'!J27</f>
        <v>0</v>
      </c>
      <c r="H31" s="60" t="str">
        <f>IF('登録(日バ)'!K27="","",'登録(日バ)'!K27)</f>
        <v/>
      </c>
      <c r="I31" s="61" t="str">
        <f t="shared" si="1"/>
        <v/>
      </c>
      <c r="J31" s="59">
        <f>'登録(日バ)'!C27</f>
        <v>0</v>
      </c>
    </row>
    <row r="32" spans="1:10" s="62" customFormat="1" ht="18" customHeight="1">
      <c r="A32" s="59">
        <f>'登録(日バ)'!D28</f>
        <v>0</v>
      </c>
      <c r="B32" s="59">
        <f>'登録(日バ)'!E28</f>
        <v>0</v>
      </c>
      <c r="C32" s="59">
        <f>'登録(日バ)'!F28</f>
        <v>0</v>
      </c>
      <c r="D32" s="59">
        <f>'登録(日バ)'!G28</f>
        <v>0</v>
      </c>
      <c r="E32" s="59">
        <f>'登録(日バ)'!H28</f>
        <v>0</v>
      </c>
      <c r="F32" s="59">
        <f>'登録(日バ)'!I28</f>
        <v>0</v>
      </c>
      <c r="G32" s="59">
        <f>'登録(日バ)'!J28</f>
        <v>0</v>
      </c>
      <c r="H32" s="60" t="str">
        <f>IF('登録(日バ)'!K28="","",'登録(日バ)'!K28)</f>
        <v/>
      </c>
      <c r="I32" s="61" t="str">
        <f t="shared" si="1"/>
        <v/>
      </c>
      <c r="J32" s="59">
        <f>'登録(日バ)'!C28</f>
        <v>0</v>
      </c>
    </row>
    <row r="33" spans="1:10" s="62" customFormat="1" ht="18" customHeight="1">
      <c r="A33" s="59">
        <f>'登録(日バ)'!D29</f>
        <v>0</v>
      </c>
      <c r="B33" s="59">
        <f>'登録(日バ)'!E29</f>
        <v>0</v>
      </c>
      <c r="C33" s="59">
        <f>'登録(日バ)'!F29</f>
        <v>0</v>
      </c>
      <c r="D33" s="59">
        <f>'登録(日バ)'!G29</f>
        <v>0</v>
      </c>
      <c r="E33" s="59">
        <f>'登録(日バ)'!H29</f>
        <v>0</v>
      </c>
      <c r="F33" s="59">
        <f>'登録(日バ)'!I29</f>
        <v>0</v>
      </c>
      <c r="G33" s="59">
        <f>'登録(日バ)'!J29</f>
        <v>0</v>
      </c>
      <c r="H33" s="60" t="str">
        <f>IF('登録(日バ)'!K29="","",'登録(日バ)'!K29)</f>
        <v/>
      </c>
      <c r="I33" s="61" t="str">
        <f t="shared" si="1"/>
        <v/>
      </c>
      <c r="J33" s="59">
        <f>'登録(日バ)'!C29</f>
        <v>0</v>
      </c>
    </row>
    <row r="34" spans="1:10" s="62" customFormat="1" ht="18" customHeight="1">
      <c r="A34" s="59">
        <f>'登録(日バ)'!D30</f>
        <v>0</v>
      </c>
      <c r="B34" s="59">
        <f>'登録(日バ)'!E30</f>
        <v>0</v>
      </c>
      <c r="C34" s="59">
        <f>'登録(日バ)'!F30</f>
        <v>0</v>
      </c>
      <c r="D34" s="59">
        <f>'登録(日バ)'!G30</f>
        <v>0</v>
      </c>
      <c r="E34" s="59">
        <f>'登録(日バ)'!H30</f>
        <v>0</v>
      </c>
      <c r="F34" s="59">
        <f>'登録(日バ)'!I30</f>
        <v>0</v>
      </c>
      <c r="G34" s="59">
        <f>'登録(日バ)'!J30</f>
        <v>0</v>
      </c>
      <c r="H34" s="60" t="str">
        <f>IF('登録(日バ)'!K30="","",'登録(日バ)'!K30)</f>
        <v/>
      </c>
      <c r="I34" s="61" t="str">
        <f t="shared" si="1"/>
        <v/>
      </c>
      <c r="J34" s="59">
        <f>'登録(日バ)'!C30</f>
        <v>0</v>
      </c>
    </row>
    <row r="35" spans="1:10" s="62" customFormat="1" ht="18" customHeight="1">
      <c r="A35" s="59">
        <f>'登録(日バ)'!D31</f>
        <v>0</v>
      </c>
      <c r="B35" s="59">
        <f>'登録(日バ)'!E31</f>
        <v>0</v>
      </c>
      <c r="C35" s="59">
        <f>'登録(日バ)'!F31</f>
        <v>0</v>
      </c>
      <c r="D35" s="59">
        <f>'登録(日バ)'!G31</f>
        <v>0</v>
      </c>
      <c r="E35" s="59">
        <f>'登録(日バ)'!H31</f>
        <v>0</v>
      </c>
      <c r="F35" s="59">
        <f>'登録(日バ)'!I31</f>
        <v>0</v>
      </c>
      <c r="G35" s="59">
        <f>'登録(日バ)'!J31</f>
        <v>0</v>
      </c>
      <c r="H35" s="60" t="str">
        <f>IF('登録(日バ)'!K31="","",'登録(日バ)'!K31)</f>
        <v/>
      </c>
      <c r="I35" s="61" t="str">
        <f t="shared" si="1"/>
        <v/>
      </c>
      <c r="J35" s="59">
        <f>'登録(日バ)'!C31</f>
        <v>0</v>
      </c>
    </row>
    <row r="36" spans="1:10" s="62" customFormat="1" ht="18" customHeight="1">
      <c r="A36" s="59">
        <f>'登録(日バ)'!D32</f>
        <v>0</v>
      </c>
      <c r="B36" s="59">
        <f>'登録(日バ)'!E32</f>
        <v>0</v>
      </c>
      <c r="C36" s="59">
        <f>'登録(日バ)'!F32</f>
        <v>0</v>
      </c>
      <c r="D36" s="59">
        <f>'登録(日バ)'!G32</f>
        <v>0</v>
      </c>
      <c r="E36" s="59">
        <f>'登録(日バ)'!H32</f>
        <v>0</v>
      </c>
      <c r="F36" s="59">
        <f>'登録(日バ)'!I32</f>
        <v>0</v>
      </c>
      <c r="G36" s="59">
        <f>'登録(日バ)'!J32</f>
        <v>0</v>
      </c>
      <c r="H36" s="60" t="str">
        <f>IF('登録(日バ)'!K32="","",'登録(日バ)'!K32)</f>
        <v/>
      </c>
      <c r="I36" s="61" t="str">
        <f t="shared" si="1"/>
        <v/>
      </c>
      <c r="J36" s="59">
        <f>'登録(日バ)'!C32</f>
        <v>0</v>
      </c>
    </row>
    <row r="37" spans="1:10" s="62" customFormat="1" ht="18" customHeight="1">
      <c r="A37" s="59">
        <f>'登録(日バ)'!D33</f>
        <v>0</v>
      </c>
      <c r="B37" s="59">
        <f>'登録(日バ)'!E33</f>
        <v>0</v>
      </c>
      <c r="C37" s="59">
        <f>'登録(日バ)'!F33</f>
        <v>0</v>
      </c>
      <c r="D37" s="59">
        <f>'登録(日バ)'!G33</f>
        <v>0</v>
      </c>
      <c r="E37" s="59">
        <f>'登録(日バ)'!H33</f>
        <v>0</v>
      </c>
      <c r="F37" s="59">
        <f>'登録(日バ)'!I33</f>
        <v>0</v>
      </c>
      <c r="G37" s="59">
        <f>'登録(日バ)'!J33</f>
        <v>0</v>
      </c>
      <c r="H37" s="60" t="str">
        <f>IF('登録(日バ)'!K33="","",'登録(日バ)'!K33)</f>
        <v/>
      </c>
      <c r="I37" s="61" t="str">
        <f t="shared" si="1"/>
        <v/>
      </c>
      <c r="J37" s="59">
        <f>'登録(日バ)'!C33</f>
        <v>0</v>
      </c>
    </row>
    <row r="38" spans="1:10" s="62" customFormat="1" ht="18" customHeight="1">
      <c r="A38" s="59">
        <f>'登録(日バ)'!D34</f>
        <v>0</v>
      </c>
      <c r="B38" s="59">
        <f>'登録(日バ)'!E34</f>
        <v>0</v>
      </c>
      <c r="C38" s="59">
        <f>'登録(日バ)'!F34</f>
        <v>0</v>
      </c>
      <c r="D38" s="59">
        <f>'登録(日バ)'!G34</f>
        <v>0</v>
      </c>
      <c r="E38" s="59">
        <f>'登録(日バ)'!H34</f>
        <v>0</v>
      </c>
      <c r="F38" s="59">
        <f>'登録(日バ)'!I34</f>
        <v>0</v>
      </c>
      <c r="G38" s="59">
        <f>'登録(日バ)'!J34</f>
        <v>0</v>
      </c>
      <c r="H38" s="60" t="str">
        <f>IF('登録(日バ)'!K34="","",'登録(日バ)'!K34)</f>
        <v/>
      </c>
      <c r="I38" s="61" t="str">
        <f t="shared" si="1"/>
        <v/>
      </c>
      <c r="J38" s="59">
        <f>'登録(日バ)'!C34</f>
        <v>0</v>
      </c>
    </row>
    <row r="39" spans="1:10" s="62" customFormat="1" ht="18" customHeight="1">
      <c r="A39" s="59">
        <f>'登録(日バ)'!D35</f>
        <v>0</v>
      </c>
      <c r="B39" s="59">
        <f>'登録(日バ)'!E35</f>
        <v>0</v>
      </c>
      <c r="C39" s="59">
        <f>'登録(日バ)'!F35</f>
        <v>0</v>
      </c>
      <c r="D39" s="59">
        <f>'登録(日バ)'!G35</f>
        <v>0</v>
      </c>
      <c r="E39" s="59">
        <f>'登録(日バ)'!H35</f>
        <v>0</v>
      </c>
      <c r="F39" s="59">
        <f>'登録(日バ)'!I35</f>
        <v>0</v>
      </c>
      <c r="G39" s="59">
        <f>'登録(日バ)'!J35</f>
        <v>0</v>
      </c>
      <c r="H39" s="60" t="str">
        <f>IF('登録(日バ)'!K35="","",'登録(日バ)'!K35)</f>
        <v/>
      </c>
      <c r="I39" s="61" t="str">
        <f t="shared" si="1"/>
        <v/>
      </c>
      <c r="J39" s="59">
        <f>'登録(日バ)'!C35</f>
        <v>0</v>
      </c>
    </row>
    <row r="40" spans="1:10" s="62" customFormat="1" ht="18" customHeight="1">
      <c r="A40" s="59">
        <f>'登録(日バ)'!D36</f>
        <v>0</v>
      </c>
      <c r="B40" s="59">
        <f>'登録(日バ)'!E36</f>
        <v>0</v>
      </c>
      <c r="C40" s="59">
        <f>'登録(日バ)'!F36</f>
        <v>0</v>
      </c>
      <c r="D40" s="59">
        <f>'登録(日バ)'!G36</f>
        <v>0</v>
      </c>
      <c r="E40" s="59">
        <f>'登録(日バ)'!H36</f>
        <v>0</v>
      </c>
      <c r="F40" s="59">
        <f>'登録(日バ)'!I36</f>
        <v>0</v>
      </c>
      <c r="G40" s="59">
        <f>'登録(日バ)'!J36</f>
        <v>0</v>
      </c>
      <c r="H40" s="60" t="str">
        <f>IF('登録(日バ)'!K36="","",'登録(日バ)'!K36)</f>
        <v/>
      </c>
      <c r="I40" s="61" t="str">
        <f t="shared" si="1"/>
        <v/>
      </c>
      <c r="J40" s="59">
        <f>'登録(日バ)'!C36</f>
        <v>0</v>
      </c>
    </row>
    <row r="41" spans="1:10" s="62" customFormat="1" ht="18" customHeight="1">
      <c r="A41" s="59">
        <f>'登録(日バ)'!D37</f>
        <v>0</v>
      </c>
      <c r="B41" s="59">
        <f>'登録(日バ)'!E37</f>
        <v>0</v>
      </c>
      <c r="C41" s="59">
        <f>'登録(日バ)'!F37</f>
        <v>0</v>
      </c>
      <c r="D41" s="59">
        <f>'登録(日バ)'!G37</f>
        <v>0</v>
      </c>
      <c r="E41" s="59">
        <f>'登録(日バ)'!H37</f>
        <v>0</v>
      </c>
      <c r="F41" s="59">
        <f>'登録(日バ)'!I37</f>
        <v>0</v>
      </c>
      <c r="G41" s="59">
        <f>'登録(日バ)'!J37</f>
        <v>0</v>
      </c>
      <c r="H41" s="60" t="str">
        <f>IF('登録(日バ)'!K37="","",'登録(日バ)'!K37)</f>
        <v/>
      </c>
      <c r="I41" s="61" t="str">
        <f t="shared" si="1"/>
        <v/>
      </c>
      <c r="J41" s="59">
        <f>'登録(日バ)'!C37</f>
        <v>0</v>
      </c>
    </row>
    <row r="42" spans="1:10" s="62" customFormat="1" ht="18" customHeight="1">
      <c r="A42" s="59">
        <f>'登録(日バ)'!D38</f>
        <v>0</v>
      </c>
      <c r="B42" s="59">
        <f>'登録(日バ)'!E38</f>
        <v>0</v>
      </c>
      <c r="C42" s="59">
        <f>'登録(日バ)'!F38</f>
        <v>0</v>
      </c>
      <c r="D42" s="59">
        <f>'登録(日バ)'!G38</f>
        <v>0</v>
      </c>
      <c r="E42" s="59">
        <f>'登録(日バ)'!H38</f>
        <v>0</v>
      </c>
      <c r="F42" s="59">
        <f>'登録(日バ)'!I38</f>
        <v>0</v>
      </c>
      <c r="G42" s="59">
        <f>'登録(日バ)'!J38</f>
        <v>0</v>
      </c>
      <c r="H42" s="60" t="str">
        <f>IF('登録(日バ)'!K38="","",'登録(日バ)'!K38)</f>
        <v/>
      </c>
      <c r="I42" s="61" t="str">
        <f t="shared" ref="I42:I98" si="2">IF(H42="","",DATEDIF(H42,G$2,"y"))</f>
        <v/>
      </c>
      <c r="J42" s="59">
        <f>'登録(日バ)'!C38</f>
        <v>0</v>
      </c>
    </row>
    <row r="43" spans="1:10" s="62" customFormat="1" ht="18" customHeight="1">
      <c r="A43" s="59">
        <f>'登録(日バ)'!D39</f>
        <v>0</v>
      </c>
      <c r="B43" s="59">
        <f>'登録(日バ)'!E39</f>
        <v>0</v>
      </c>
      <c r="C43" s="59">
        <f>'登録(日バ)'!F39</f>
        <v>0</v>
      </c>
      <c r="D43" s="59">
        <f>'登録(日バ)'!G39</f>
        <v>0</v>
      </c>
      <c r="E43" s="59">
        <f>'登録(日バ)'!H39</f>
        <v>0</v>
      </c>
      <c r="F43" s="59">
        <f>'登録(日バ)'!I39</f>
        <v>0</v>
      </c>
      <c r="G43" s="59">
        <f>'登録(日バ)'!J39</f>
        <v>0</v>
      </c>
      <c r="H43" s="60" t="str">
        <f>IF('登録(日バ)'!K39="","",'登録(日バ)'!K39)</f>
        <v/>
      </c>
      <c r="I43" s="61" t="str">
        <f t="shared" si="2"/>
        <v/>
      </c>
      <c r="J43" s="59">
        <f>'登録(日バ)'!C39</f>
        <v>0</v>
      </c>
    </row>
    <row r="44" spans="1:10" s="62" customFormat="1" ht="18" customHeight="1">
      <c r="A44" s="59">
        <f>'登録(日バ)'!D40</f>
        <v>0</v>
      </c>
      <c r="B44" s="59">
        <f>'登録(日バ)'!E40</f>
        <v>0</v>
      </c>
      <c r="C44" s="59">
        <f>'登録(日バ)'!F40</f>
        <v>0</v>
      </c>
      <c r="D44" s="59">
        <f>'登録(日バ)'!G40</f>
        <v>0</v>
      </c>
      <c r="E44" s="59">
        <f>'登録(日バ)'!H40</f>
        <v>0</v>
      </c>
      <c r="F44" s="59">
        <f>'登録(日バ)'!I40</f>
        <v>0</v>
      </c>
      <c r="G44" s="59">
        <f>'登録(日バ)'!J40</f>
        <v>0</v>
      </c>
      <c r="H44" s="60" t="str">
        <f>IF('登録(日バ)'!K40="","",'登録(日バ)'!K40)</f>
        <v/>
      </c>
      <c r="I44" s="61" t="str">
        <f t="shared" si="2"/>
        <v/>
      </c>
      <c r="J44" s="59">
        <f>'登録(日バ)'!C40</f>
        <v>0</v>
      </c>
    </row>
    <row r="45" spans="1:10" s="62" customFormat="1" ht="18" customHeight="1">
      <c r="A45" s="59">
        <f>'登録(日バ)'!D41</f>
        <v>0</v>
      </c>
      <c r="B45" s="59">
        <f>'登録(日バ)'!E41</f>
        <v>0</v>
      </c>
      <c r="C45" s="59">
        <f>'登録(日バ)'!F41</f>
        <v>0</v>
      </c>
      <c r="D45" s="59">
        <f>'登録(日バ)'!G41</f>
        <v>0</v>
      </c>
      <c r="E45" s="59">
        <f>'登録(日バ)'!H41</f>
        <v>0</v>
      </c>
      <c r="F45" s="59">
        <f>'登録(日バ)'!I41</f>
        <v>0</v>
      </c>
      <c r="G45" s="59">
        <f>'登録(日バ)'!J41</f>
        <v>0</v>
      </c>
      <c r="H45" s="60" t="str">
        <f>IF('登録(日バ)'!K41="","",'登録(日バ)'!K41)</f>
        <v/>
      </c>
      <c r="I45" s="61" t="str">
        <f t="shared" si="2"/>
        <v/>
      </c>
      <c r="J45" s="59">
        <f>'登録(日バ)'!C41</f>
        <v>0</v>
      </c>
    </row>
    <row r="46" spans="1:10" s="62" customFormat="1" ht="18" customHeight="1">
      <c r="A46" s="59">
        <f>'登録(日バ)'!D42</f>
        <v>0</v>
      </c>
      <c r="B46" s="59">
        <f>'登録(日バ)'!E42</f>
        <v>0</v>
      </c>
      <c r="C46" s="59">
        <f>'登録(日バ)'!F42</f>
        <v>0</v>
      </c>
      <c r="D46" s="59">
        <f>'登録(日バ)'!G42</f>
        <v>0</v>
      </c>
      <c r="E46" s="59">
        <f>'登録(日バ)'!H42</f>
        <v>0</v>
      </c>
      <c r="F46" s="59">
        <f>'登録(日バ)'!I42</f>
        <v>0</v>
      </c>
      <c r="G46" s="59">
        <f>'登録(日バ)'!J42</f>
        <v>0</v>
      </c>
      <c r="H46" s="60" t="str">
        <f>IF('登録(日バ)'!K42="","",'登録(日バ)'!K42)</f>
        <v/>
      </c>
      <c r="I46" s="61" t="str">
        <f t="shared" si="2"/>
        <v/>
      </c>
      <c r="J46" s="59">
        <f>'登録(日バ)'!C42</f>
        <v>0</v>
      </c>
    </row>
    <row r="47" spans="1:10" s="62" customFormat="1" ht="18" customHeight="1">
      <c r="A47" s="59">
        <f>'登録(日バ)'!D43</f>
        <v>0</v>
      </c>
      <c r="B47" s="59">
        <f>'登録(日バ)'!E43</f>
        <v>0</v>
      </c>
      <c r="C47" s="59">
        <f>'登録(日バ)'!F43</f>
        <v>0</v>
      </c>
      <c r="D47" s="59">
        <f>'登録(日バ)'!G43</f>
        <v>0</v>
      </c>
      <c r="E47" s="59">
        <f>'登録(日バ)'!H43</f>
        <v>0</v>
      </c>
      <c r="F47" s="59">
        <f>'登録(日バ)'!I43</f>
        <v>0</v>
      </c>
      <c r="G47" s="59">
        <f>'登録(日バ)'!J43</f>
        <v>0</v>
      </c>
      <c r="H47" s="60" t="str">
        <f>IF('登録(日バ)'!K43="","",'登録(日バ)'!K43)</f>
        <v/>
      </c>
      <c r="I47" s="61" t="str">
        <f t="shared" si="2"/>
        <v/>
      </c>
      <c r="J47" s="59">
        <f>'登録(日バ)'!C43</f>
        <v>0</v>
      </c>
    </row>
    <row r="48" spans="1:10" s="62" customFormat="1" ht="18" customHeight="1">
      <c r="A48" s="59">
        <f>'登録(日バ)'!D44</f>
        <v>0</v>
      </c>
      <c r="B48" s="59">
        <f>'登録(日バ)'!E44</f>
        <v>0</v>
      </c>
      <c r="C48" s="59">
        <f>'登録(日バ)'!F44</f>
        <v>0</v>
      </c>
      <c r="D48" s="59">
        <f>'登録(日バ)'!G44</f>
        <v>0</v>
      </c>
      <c r="E48" s="59">
        <f>'登録(日バ)'!H44</f>
        <v>0</v>
      </c>
      <c r="F48" s="59">
        <f>'登録(日バ)'!I44</f>
        <v>0</v>
      </c>
      <c r="G48" s="59">
        <f>'登録(日バ)'!J44</f>
        <v>0</v>
      </c>
      <c r="H48" s="60" t="str">
        <f>IF('登録(日バ)'!K44="","",'登録(日バ)'!K44)</f>
        <v/>
      </c>
      <c r="I48" s="61" t="str">
        <f t="shared" si="2"/>
        <v/>
      </c>
      <c r="J48" s="59">
        <f>'登録(日バ)'!C44</f>
        <v>0</v>
      </c>
    </row>
    <row r="49" spans="1:10" s="62" customFormat="1" ht="18" customHeight="1">
      <c r="A49" s="59">
        <f>'登録(日バ)'!D45</f>
        <v>0</v>
      </c>
      <c r="B49" s="59">
        <f>'登録(日バ)'!E45</f>
        <v>0</v>
      </c>
      <c r="C49" s="59">
        <f>'登録(日バ)'!F45</f>
        <v>0</v>
      </c>
      <c r="D49" s="59">
        <f>'登録(日バ)'!G45</f>
        <v>0</v>
      </c>
      <c r="E49" s="59">
        <f>'登録(日バ)'!H45</f>
        <v>0</v>
      </c>
      <c r="F49" s="59">
        <f>'登録(日バ)'!I45</f>
        <v>0</v>
      </c>
      <c r="G49" s="59">
        <f>'登録(日バ)'!J45</f>
        <v>0</v>
      </c>
      <c r="H49" s="60" t="str">
        <f>IF('登録(日バ)'!K45="","",'登録(日バ)'!K45)</f>
        <v/>
      </c>
      <c r="I49" s="61" t="str">
        <f t="shared" si="2"/>
        <v/>
      </c>
      <c r="J49" s="59">
        <f>'登録(日バ)'!C45</f>
        <v>0</v>
      </c>
    </row>
    <row r="50" spans="1:10" s="62" customFormat="1" ht="18" customHeight="1">
      <c r="A50" s="59">
        <f>'登録(日バ)'!D46</f>
        <v>0</v>
      </c>
      <c r="B50" s="59">
        <f>'登録(日バ)'!E46</f>
        <v>0</v>
      </c>
      <c r="C50" s="59">
        <f>'登録(日バ)'!F46</f>
        <v>0</v>
      </c>
      <c r="D50" s="59">
        <f>'登録(日バ)'!G46</f>
        <v>0</v>
      </c>
      <c r="E50" s="59">
        <f>'登録(日バ)'!H46</f>
        <v>0</v>
      </c>
      <c r="F50" s="59">
        <f>'登録(日バ)'!I46</f>
        <v>0</v>
      </c>
      <c r="G50" s="59">
        <f>'登録(日バ)'!J46</f>
        <v>0</v>
      </c>
      <c r="H50" s="60" t="str">
        <f>IF('登録(日バ)'!K46="","",'登録(日バ)'!K46)</f>
        <v/>
      </c>
      <c r="I50" s="61" t="str">
        <f t="shared" si="2"/>
        <v/>
      </c>
      <c r="J50" s="59">
        <f>'登録(日バ)'!C46</f>
        <v>0</v>
      </c>
    </row>
    <row r="51" spans="1:10" s="62" customFormat="1" ht="18" customHeight="1">
      <c r="A51" s="59">
        <f>'登録(日バ)'!D47</f>
        <v>0</v>
      </c>
      <c r="B51" s="59">
        <f>'登録(日バ)'!E47</f>
        <v>0</v>
      </c>
      <c r="C51" s="59">
        <f>'登録(日バ)'!F47</f>
        <v>0</v>
      </c>
      <c r="D51" s="59">
        <f>'登録(日バ)'!G47</f>
        <v>0</v>
      </c>
      <c r="E51" s="59">
        <f>'登録(日バ)'!H47</f>
        <v>0</v>
      </c>
      <c r="F51" s="59">
        <f>'登録(日バ)'!I47</f>
        <v>0</v>
      </c>
      <c r="G51" s="59">
        <f>'登録(日バ)'!J47</f>
        <v>0</v>
      </c>
      <c r="H51" s="60" t="str">
        <f>IF('登録(日バ)'!K47="","",'登録(日バ)'!K47)</f>
        <v/>
      </c>
      <c r="I51" s="61" t="str">
        <f t="shared" si="2"/>
        <v/>
      </c>
      <c r="J51" s="59">
        <f>'登録(日バ)'!C47</f>
        <v>0</v>
      </c>
    </row>
    <row r="52" spans="1:10" s="62" customFormat="1" ht="18" customHeight="1">
      <c r="A52" s="59">
        <f>'登録(日バ)'!D48</f>
        <v>0</v>
      </c>
      <c r="B52" s="59">
        <f>'登録(日バ)'!E48</f>
        <v>0</v>
      </c>
      <c r="C52" s="59">
        <f>'登録(日バ)'!F48</f>
        <v>0</v>
      </c>
      <c r="D52" s="59">
        <f>'登録(日バ)'!G48</f>
        <v>0</v>
      </c>
      <c r="E52" s="59">
        <f>'登録(日バ)'!H48</f>
        <v>0</v>
      </c>
      <c r="F52" s="59">
        <f>'登録(日バ)'!I48</f>
        <v>0</v>
      </c>
      <c r="G52" s="59">
        <f>'登録(日バ)'!J48</f>
        <v>0</v>
      </c>
      <c r="H52" s="60" t="str">
        <f>IF('登録(日バ)'!K48="","",'登録(日バ)'!K48)</f>
        <v/>
      </c>
      <c r="I52" s="61" t="str">
        <f t="shared" si="2"/>
        <v/>
      </c>
      <c r="J52" s="59">
        <f>'登録(日バ)'!C48</f>
        <v>0</v>
      </c>
    </row>
    <row r="53" spans="1:10" s="62" customFormat="1" ht="18" customHeight="1">
      <c r="A53" s="59">
        <f>'登録(日バ)'!D49</f>
        <v>0</v>
      </c>
      <c r="B53" s="59">
        <f>'登録(日バ)'!E49</f>
        <v>0</v>
      </c>
      <c r="C53" s="59">
        <f>'登録(日バ)'!F49</f>
        <v>0</v>
      </c>
      <c r="D53" s="59">
        <f>'登録(日バ)'!G49</f>
        <v>0</v>
      </c>
      <c r="E53" s="59">
        <f>'登録(日バ)'!H49</f>
        <v>0</v>
      </c>
      <c r="F53" s="59">
        <f>'登録(日バ)'!I49</f>
        <v>0</v>
      </c>
      <c r="G53" s="59">
        <f>'登録(日バ)'!J49</f>
        <v>0</v>
      </c>
      <c r="H53" s="60" t="str">
        <f>IF('登録(日バ)'!K49="","",'登録(日バ)'!K49)</f>
        <v/>
      </c>
      <c r="I53" s="61" t="str">
        <f t="shared" si="2"/>
        <v/>
      </c>
      <c r="J53" s="59">
        <f>'登録(日バ)'!C49</f>
        <v>0</v>
      </c>
    </row>
    <row r="54" spans="1:10" s="62" customFormat="1" ht="18" customHeight="1">
      <c r="A54" s="59">
        <f>'登録(日バ)'!D50</f>
        <v>0</v>
      </c>
      <c r="B54" s="59">
        <f>'登録(日バ)'!E50</f>
        <v>0</v>
      </c>
      <c r="C54" s="59">
        <f>'登録(日バ)'!F50</f>
        <v>0</v>
      </c>
      <c r="D54" s="59">
        <f>'登録(日バ)'!G50</f>
        <v>0</v>
      </c>
      <c r="E54" s="59">
        <f>'登録(日バ)'!H50</f>
        <v>0</v>
      </c>
      <c r="F54" s="59">
        <f>'登録(日バ)'!I50</f>
        <v>0</v>
      </c>
      <c r="G54" s="59">
        <f>'登録(日バ)'!J50</f>
        <v>0</v>
      </c>
      <c r="H54" s="60" t="str">
        <f>IF('登録(日バ)'!K50="","",'登録(日バ)'!K50)</f>
        <v/>
      </c>
      <c r="I54" s="61" t="str">
        <f t="shared" si="2"/>
        <v/>
      </c>
      <c r="J54" s="59">
        <f>'登録(日バ)'!C50</f>
        <v>0</v>
      </c>
    </row>
    <row r="55" spans="1:10" s="62" customFormat="1" ht="18" customHeight="1">
      <c r="A55" s="59">
        <f>'登録(日バ)'!D51</f>
        <v>0</v>
      </c>
      <c r="B55" s="59">
        <f>'登録(日バ)'!E51</f>
        <v>0</v>
      </c>
      <c r="C55" s="59">
        <f>'登録(日バ)'!F51</f>
        <v>0</v>
      </c>
      <c r="D55" s="59">
        <f>'登録(日バ)'!G51</f>
        <v>0</v>
      </c>
      <c r="E55" s="59">
        <f>'登録(日バ)'!H51</f>
        <v>0</v>
      </c>
      <c r="F55" s="59">
        <f>'登録(日バ)'!I51</f>
        <v>0</v>
      </c>
      <c r="G55" s="59">
        <f>'登録(日バ)'!J51</f>
        <v>0</v>
      </c>
      <c r="H55" s="60" t="str">
        <f>IF('登録(日バ)'!K51="","",'登録(日バ)'!K51)</f>
        <v/>
      </c>
      <c r="I55" s="61" t="str">
        <f t="shared" si="2"/>
        <v/>
      </c>
      <c r="J55" s="59">
        <f>'登録(日バ)'!C51</f>
        <v>0</v>
      </c>
    </row>
    <row r="56" spans="1:10" s="62" customFormat="1" ht="18" customHeight="1">
      <c r="A56" s="59">
        <f>'登録(日バ)'!D52</f>
        <v>0</v>
      </c>
      <c r="B56" s="59">
        <f>'登録(日バ)'!E52</f>
        <v>0</v>
      </c>
      <c r="C56" s="59">
        <f>'登録(日バ)'!F52</f>
        <v>0</v>
      </c>
      <c r="D56" s="59">
        <f>'登録(日バ)'!G52</f>
        <v>0</v>
      </c>
      <c r="E56" s="59">
        <f>'登録(日バ)'!H52</f>
        <v>0</v>
      </c>
      <c r="F56" s="59">
        <f>'登録(日バ)'!I52</f>
        <v>0</v>
      </c>
      <c r="G56" s="59">
        <f>'登録(日バ)'!J52</f>
        <v>0</v>
      </c>
      <c r="H56" s="60" t="str">
        <f>IF('登録(日バ)'!K52="","",'登録(日バ)'!K52)</f>
        <v/>
      </c>
      <c r="I56" s="61" t="str">
        <f t="shared" si="2"/>
        <v/>
      </c>
      <c r="J56" s="59">
        <f>'登録(日バ)'!C52</f>
        <v>0</v>
      </c>
    </row>
    <row r="57" spans="1:10" s="62" customFormat="1" ht="18" customHeight="1">
      <c r="A57" s="59">
        <f>'登録(日バ)'!D53</f>
        <v>0</v>
      </c>
      <c r="B57" s="59">
        <f>'登録(日バ)'!E53</f>
        <v>0</v>
      </c>
      <c r="C57" s="59">
        <f>'登録(日バ)'!F53</f>
        <v>0</v>
      </c>
      <c r="D57" s="59">
        <f>'登録(日バ)'!G53</f>
        <v>0</v>
      </c>
      <c r="E57" s="59">
        <f>'登録(日バ)'!H53</f>
        <v>0</v>
      </c>
      <c r="F57" s="59">
        <f>'登録(日バ)'!I53</f>
        <v>0</v>
      </c>
      <c r="G57" s="59">
        <f>'登録(日バ)'!J53</f>
        <v>0</v>
      </c>
      <c r="H57" s="60" t="str">
        <f>IF('登録(日バ)'!K53="","",'登録(日バ)'!K53)</f>
        <v/>
      </c>
      <c r="I57" s="61" t="str">
        <f t="shared" si="2"/>
        <v/>
      </c>
      <c r="J57" s="59">
        <f>'登録(日バ)'!C53</f>
        <v>0</v>
      </c>
    </row>
    <row r="58" spans="1:10" s="62" customFormat="1" ht="18" customHeight="1">
      <c r="A58" s="59">
        <f>'登録(日バ)'!D54</f>
        <v>0</v>
      </c>
      <c r="B58" s="59">
        <f>'登録(日バ)'!E54</f>
        <v>0</v>
      </c>
      <c r="C58" s="59">
        <f>'登録(日バ)'!F54</f>
        <v>0</v>
      </c>
      <c r="D58" s="59">
        <f>'登録(日バ)'!G54</f>
        <v>0</v>
      </c>
      <c r="E58" s="59">
        <f>'登録(日バ)'!H54</f>
        <v>0</v>
      </c>
      <c r="F58" s="59">
        <f>'登録(日バ)'!I54</f>
        <v>0</v>
      </c>
      <c r="G58" s="59">
        <f>'登録(日バ)'!J54</f>
        <v>0</v>
      </c>
      <c r="H58" s="60" t="str">
        <f>IF('登録(日バ)'!K54="","",'登録(日バ)'!K54)</f>
        <v/>
      </c>
      <c r="I58" s="61" t="str">
        <f t="shared" si="2"/>
        <v/>
      </c>
      <c r="J58" s="59">
        <f>'登録(日バ)'!C54</f>
        <v>0</v>
      </c>
    </row>
    <row r="59" spans="1:10" s="62" customFormat="1" ht="18" customHeight="1">
      <c r="A59" s="59">
        <f>'登録(日バ)'!D55</f>
        <v>0</v>
      </c>
      <c r="B59" s="59">
        <f>'登録(日バ)'!E55</f>
        <v>0</v>
      </c>
      <c r="C59" s="59">
        <f>'登録(日バ)'!F55</f>
        <v>0</v>
      </c>
      <c r="D59" s="59">
        <f>'登録(日バ)'!G55</f>
        <v>0</v>
      </c>
      <c r="E59" s="59">
        <f>'登録(日バ)'!H55</f>
        <v>0</v>
      </c>
      <c r="F59" s="59">
        <f>'登録(日バ)'!I55</f>
        <v>0</v>
      </c>
      <c r="G59" s="59">
        <f>'登録(日バ)'!J55</f>
        <v>0</v>
      </c>
      <c r="H59" s="60" t="str">
        <f>IF('登録(日バ)'!K55="","",'登録(日バ)'!K55)</f>
        <v/>
      </c>
      <c r="I59" s="61" t="str">
        <f t="shared" si="2"/>
        <v/>
      </c>
      <c r="J59" s="59">
        <f>'登録(日バ)'!C55</f>
        <v>0</v>
      </c>
    </row>
    <row r="60" spans="1:10" s="62" customFormat="1" ht="18" customHeight="1">
      <c r="A60" s="59">
        <f>'登録(日バ)'!D56</f>
        <v>0</v>
      </c>
      <c r="B60" s="59">
        <f>'登録(日バ)'!E56</f>
        <v>0</v>
      </c>
      <c r="C60" s="59">
        <f>'登録(日バ)'!F56</f>
        <v>0</v>
      </c>
      <c r="D60" s="59">
        <f>'登録(日バ)'!G56</f>
        <v>0</v>
      </c>
      <c r="E60" s="59">
        <f>'登録(日バ)'!H56</f>
        <v>0</v>
      </c>
      <c r="F60" s="59">
        <f>'登録(日バ)'!I56</f>
        <v>0</v>
      </c>
      <c r="G60" s="59">
        <f>'登録(日バ)'!J56</f>
        <v>0</v>
      </c>
      <c r="H60" s="60" t="str">
        <f>IF('登録(日バ)'!K56="","",'登録(日バ)'!K56)</f>
        <v/>
      </c>
      <c r="I60" s="61" t="str">
        <f t="shared" si="2"/>
        <v/>
      </c>
      <c r="J60" s="59">
        <f>'登録(日バ)'!C56</f>
        <v>0</v>
      </c>
    </row>
    <row r="61" spans="1:10" s="62" customFormat="1" ht="18" customHeight="1">
      <c r="A61" s="59">
        <f>'登録(日バ)'!D57</f>
        <v>0</v>
      </c>
      <c r="B61" s="59">
        <f>'登録(日バ)'!E57</f>
        <v>0</v>
      </c>
      <c r="C61" s="59">
        <f>'登録(日バ)'!F57</f>
        <v>0</v>
      </c>
      <c r="D61" s="59">
        <f>'登録(日バ)'!G57</f>
        <v>0</v>
      </c>
      <c r="E61" s="59">
        <f>'登録(日バ)'!H57</f>
        <v>0</v>
      </c>
      <c r="F61" s="59">
        <f>'登録(日バ)'!I57</f>
        <v>0</v>
      </c>
      <c r="G61" s="59">
        <f>'登録(日バ)'!J57</f>
        <v>0</v>
      </c>
      <c r="H61" s="60" t="str">
        <f>IF('登録(日バ)'!K57="","",'登録(日バ)'!K57)</f>
        <v/>
      </c>
      <c r="I61" s="61" t="str">
        <f t="shared" si="2"/>
        <v/>
      </c>
      <c r="J61" s="59">
        <f>'登録(日バ)'!C57</f>
        <v>0</v>
      </c>
    </row>
    <row r="62" spans="1:10" s="62" customFormat="1" ht="18" customHeight="1">
      <c r="A62" s="59">
        <f>'登録(日バ)'!D58</f>
        <v>0</v>
      </c>
      <c r="B62" s="59">
        <f>'登録(日バ)'!E58</f>
        <v>0</v>
      </c>
      <c r="C62" s="59">
        <f>'登録(日バ)'!F58</f>
        <v>0</v>
      </c>
      <c r="D62" s="59">
        <f>'登録(日バ)'!G58</f>
        <v>0</v>
      </c>
      <c r="E62" s="59">
        <f>'登録(日バ)'!H58</f>
        <v>0</v>
      </c>
      <c r="F62" s="59">
        <f>'登録(日バ)'!I58</f>
        <v>0</v>
      </c>
      <c r="G62" s="59">
        <f>'登録(日バ)'!J58</f>
        <v>0</v>
      </c>
      <c r="H62" s="60" t="str">
        <f>IF('登録(日バ)'!K58="","",'登録(日バ)'!K58)</f>
        <v/>
      </c>
      <c r="I62" s="61" t="str">
        <f t="shared" si="2"/>
        <v/>
      </c>
      <c r="J62" s="59">
        <f>'登録(日バ)'!C58</f>
        <v>0</v>
      </c>
    </row>
    <row r="63" spans="1:10" s="62" customFormat="1" ht="18" customHeight="1">
      <c r="A63" s="59">
        <f>'登録(日バ)'!D59</f>
        <v>0</v>
      </c>
      <c r="B63" s="59">
        <f>'登録(日バ)'!E59</f>
        <v>0</v>
      </c>
      <c r="C63" s="59">
        <f>'登録(日バ)'!F59</f>
        <v>0</v>
      </c>
      <c r="D63" s="59">
        <f>'登録(日バ)'!G59</f>
        <v>0</v>
      </c>
      <c r="E63" s="59">
        <f>'登録(日バ)'!H59</f>
        <v>0</v>
      </c>
      <c r="F63" s="59">
        <f>'登録(日バ)'!I59</f>
        <v>0</v>
      </c>
      <c r="G63" s="59">
        <f>'登録(日バ)'!J59</f>
        <v>0</v>
      </c>
      <c r="H63" s="60" t="str">
        <f>IF('登録(日バ)'!K59="","",'登録(日バ)'!K59)</f>
        <v/>
      </c>
      <c r="I63" s="61" t="str">
        <f t="shared" si="2"/>
        <v/>
      </c>
      <c r="J63" s="59">
        <f>'登録(日バ)'!C59</f>
        <v>0</v>
      </c>
    </row>
    <row r="64" spans="1:10" s="62" customFormat="1" ht="18" customHeight="1">
      <c r="A64" s="59">
        <f>'登録(日バ)'!D60</f>
        <v>0</v>
      </c>
      <c r="B64" s="59">
        <f>'登録(日バ)'!E60</f>
        <v>0</v>
      </c>
      <c r="C64" s="59">
        <f>'登録(日バ)'!F60</f>
        <v>0</v>
      </c>
      <c r="D64" s="59">
        <f>'登録(日バ)'!G60</f>
        <v>0</v>
      </c>
      <c r="E64" s="59">
        <f>'登録(日バ)'!H60</f>
        <v>0</v>
      </c>
      <c r="F64" s="59">
        <f>'登録(日バ)'!I60</f>
        <v>0</v>
      </c>
      <c r="G64" s="59">
        <f>'登録(日バ)'!J60</f>
        <v>0</v>
      </c>
      <c r="H64" s="60" t="str">
        <f>IF('登録(日バ)'!K60="","",'登録(日バ)'!K60)</f>
        <v/>
      </c>
      <c r="I64" s="61" t="str">
        <f t="shared" si="2"/>
        <v/>
      </c>
      <c r="J64" s="59">
        <f>'登録(日バ)'!C60</f>
        <v>0</v>
      </c>
    </row>
    <row r="65" spans="1:10" s="62" customFormat="1" ht="18" customHeight="1">
      <c r="A65" s="59">
        <f>'登録(日バ)'!D61</f>
        <v>0</v>
      </c>
      <c r="B65" s="59">
        <f>'登録(日バ)'!E61</f>
        <v>0</v>
      </c>
      <c r="C65" s="59">
        <f>'登録(日バ)'!F61</f>
        <v>0</v>
      </c>
      <c r="D65" s="59">
        <f>'登録(日バ)'!G61</f>
        <v>0</v>
      </c>
      <c r="E65" s="59">
        <f>'登録(日バ)'!H61</f>
        <v>0</v>
      </c>
      <c r="F65" s="59">
        <f>'登録(日バ)'!I61</f>
        <v>0</v>
      </c>
      <c r="G65" s="59">
        <f>'登録(日バ)'!J61</f>
        <v>0</v>
      </c>
      <c r="H65" s="60" t="str">
        <f>IF('登録(日バ)'!K61="","",'登録(日バ)'!K61)</f>
        <v/>
      </c>
      <c r="I65" s="61" t="str">
        <f t="shared" si="2"/>
        <v/>
      </c>
      <c r="J65" s="59">
        <f>'登録(日バ)'!C61</f>
        <v>0</v>
      </c>
    </row>
    <row r="66" spans="1:10" s="62" customFormat="1" ht="18" customHeight="1">
      <c r="A66" s="59">
        <f>'登録(日バ)'!D62</f>
        <v>0</v>
      </c>
      <c r="B66" s="59">
        <f>'登録(日バ)'!E62</f>
        <v>0</v>
      </c>
      <c r="C66" s="59">
        <f>'登録(日バ)'!F62</f>
        <v>0</v>
      </c>
      <c r="D66" s="59">
        <f>'登録(日バ)'!G62</f>
        <v>0</v>
      </c>
      <c r="E66" s="59">
        <f>'登録(日バ)'!H62</f>
        <v>0</v>
      </c>
      <c r="F66" s="59">
        <f>'登録(日バ)'!I62</f>
        <v>0</v>
      </c>
      <c r="G66" s="59">
        <f>'登録(日バ)'!J62</f>
        <v>0</v>
      </c>
      <c r="H66" s="60" t="str">
        <f>IF('登録(日バ)'!K62="","",'登録(日バ)'!K62)</f>
        <v/>
      </c>
      <c r="I66" s="61" t="str">
        <f t="shared" si="2"/>
        <v/>
      </c>
      <c r="J66" s="59">
        <f>'登録(日バ)'!C62</f>
        <v>0</v>
      </c>
    </row>
    <row r="67" spans="1:10" s="62" customFormat="1" ht="18" customHeight="1">
      <c r="A67" s="59">
        <f>'登録(日バ)'!D63</f>
        <v>0</v>
      </c>
      <c r="B67" s="59">
        <f>'登録(日バ)'!E63</f>
        <v>0</v>
      </c>
      <c r="C67" s="59">
        <f>'登録(日バ)'!F63</f>
        <v>0</v>
      </c>
      <c r="D67" s="59">
        <f>'登録(日バ)'!G63</f>
        <v>0</v>
      </c>
      <c r="E67" s="59">
        <f>'登録(日バ)'!H63</f>
        <v>0</v>
      </c>
      <c r="F67" s="59">
        <f>'登録(日バ)'!I63</f>
        <v>0</v>
      </c>
      <c r="G67" s="59">
        <f>'登録(日バ)'!J63</f>
        <v>0</v>
      </c>
      <c r="H67" s="60" t="str">
        <f>IF('登録(日バ)'!K63="","",'登録(日バ)'!K63)</f>
        <v/>
      </c>
      <c r="I67" s="61" t="str">
        <f t="shared" si="2"/>
        <v/>
      </c>
      <c r="J67" s="59">
        <f>'登録(日バ)'!C63</f>
        <v>0</v>
      </c>
    </row>
    <row r="68" spans="1:10" s="62" customFormat="1" ht="18" customHeight="1">
      <c r="A68" s="59">
        <f>'登録(日バ)'!D64</f>
        <v>0</v>
      </c>
      <c r="B68" s="59">
        <f>'登録(日バ)'!E64</f>
        <v>0</v>
      </c>
      <c r="C68" s="59">
        <f>'登録(日バ)'!F64</f>
        <v>0</v>
      </c>
      <c r="D68" s="59">
        <f>'登録(日バ)'!G64</f>
        <v>0</v>
      </c>
      <c r="E68" s="59">
        <f>'登録(日バ)'!H64</f>
        <v>0</v>
      </c>
      <c r="F68" s="59">
        <f>'登録(日バ)'!I64</f>
        <v>0</v>
      </c>
      <c r="G68" s="59">
        <f>'登録(日バ)'!J64</f>
        <v>0</v>
      </c>
      <c r="H68" s="60" t="str">
        <f>IF('登録(日バ)'!K64="","",'登録(日バ)'!K64)</f>
        <v/>
      </c>
      <c r="I68" s="61" t="str">
        <f t="shared" si="2"/>
        <v/>
      </c>
      <c r="J68" s="59">
        <f>'登録(日バ)'!C64</f>
        <v>0</v>
      </c>
    </row>
    <row r="69" spans="1:10" s="62" customFormat="1" ht="18" customHeight="1">
      <c r="A69" s="59">
        <f>'登録(日バ)'!D65</f>
        <v>0</v>
      </c>
      <c r="B69" s="59">
        <f>'登録(日バ)'!E65</f>
        <v>0</v>
      </c>
      <c r="C69" s="59">
        <f>'登録(日バ)'!F65</f>
        <v>0</v>
      </c>
      <c r="D69" s="59">
        <f>'登録(日バ)'!G65</f>
        <v>0</v>
      </c>
      <c r="E69" s="59">
        <f>'登録(日バ)'!H65</f>
        <v>0</v>
      </c>
      <c r="F69" s="59">
        <f>'登録(日バ)'!I65</f>
        <v>0</v>
      </c>
      <c r="G69" s="59">
        <f>'登録(日バ)'!J65</f>
        <v>0</v>
      </c>
      <c r="H69" s="60" t="str">
        <f>IF('登録(日バ)'!K65="","",'登録(日バ)'!K65)</f>
        <v/>
      </c>
      <c r="I69" s="61" t="str">
        <f t="shared" si="2"/>
        <v/>
      </c>
      <c r="J69" s="59">
        <f>'登録(日バ)'!C65</f>
        <v>0</v>
      </c>
    </row>
    <row r="70" spans="1:10" s="62" customFormat="1" ht="18" customHeight="1">
      <c r="A70" s="59">
        <f>'登録(日バ)'!D66</f>
        <v>0</v>
      </c>
      <c r="B70" s="59">
        <f>'登録(日バ)'!E66</f>
        <v>0</v>
      </c>
      <c r="C70" s="59">
        <f>'登録(日バ)'!F66</f>
        <v>0</v>
      </c>
      <c r="D70" s="59">
        <f>'登録(日バ)'!G66</f>
        <v>0</v>
      </c>
      <c r="E70" s="59">
        <f>'登録(日バ)'!H66</f>
        <v>0</v>
      </c>
      <c r="F70" s="59">
        <f>'登録(日バ)'!I66</f>
        <v>0</v>
      </c>
      <c r="G70" s="59">
        <f>'登録(日バ)'!J66</f>
        <v>0</v>
      </c>
      <c r="H70" s="60" t="str">
        <f>IF('登録(日バ)'!K66="","",'登録(日バ)'!K66)</f>
        <v/>
      </c>
      <c r="I70" s="61" t="str">
        <f t="shared" si="2"/>
        <v/>
      </c>
      <c r="J70" s="59">
        <f>'登録(日バ)'!C66</f>
        <v>0</v>
      </c>
    </row>
    <row r="71" spans="1:10" s="62" customFormat="1" ht="18" customHeight="1">
      <c r="A71" s="59">
        <f>'登録(日バ)'!D67</f>
        <v>0</v>
      </c>
      <c r="B71" s="59">
        <f>'登録(日バ)'!E67</f>
        <v>0</v>
      </c>
      <c r="C71" s="59">
        <f>'登録(日バ)'!F67</f>
        <v>0</v>
      </c>
      <c r="D71" s="59">
        <f>'登録(日バ)'!G67</f>
        <v>0</v>
      </c>
      <c r="E71" s="59">
        <f>'登録(日バ)'!H67</f>
        <v>0</v>
      </c>
      <c r="F71" s="59">
        <f>'登録(日バ)'!I67</f>
        <v>0</v>
      </c>
      <c r="G71" s="59">
        <f>'登録(日バ)'!J67</f>
        <v>0</v>
      </c>
      <c r="H71" s="60" t="str">
        <f>IF('登録(日バ)'!K67="","",'登録(日バ)'!K67)</f>
        <v/>
      </c>
      <c r="I71" s="61" t="str">
        <f t="shared" si="2"/>
        <v/>
      </c>
      <c r="J71" s="59">
        <f>'登録(日バ)'!C67</f>
        <v>0</v>
      </c>
    </row>
    <row r="72" spans="1:10" s="62" customFormat="1" ht="18" customHeight="1">
      <c r="A72" s="59">
        <f>'登録(日バ)'!D68</f>
        <v>0</v>
      </c>
      <c r="B72" s="59">
        <f>'登録(日バ)'!E68</f>
        <v>0</v>
      </c>
      <c r="C72" s="59">
        <f>'登録(日バ)'!F68</f>
        <v>0</v>
      </c>
      <c r="D72" s="59">
        <f>'登録(日バ)'!G68</f>
        <v>0</v>
      </c>
      <c r="E72" s="59">
        <f>'登録(日バ)'!H68</f>
        <v>0</v>
      </c>
      <c r="F72" s="59">
        <f>'登録(日バ)'!I68</f>
        <v>0</v>
      </c>
      <c r="G72" s="59">
        <f>'登録(日バ)'!J68</f>
        <v>0</v>
      </c>
      <c r="H72" s="60" t="str">
        <f>IF('登録(日バ)'!K68="","",'登録(日バ)'!K68)</f>
        <v/>
      </c>
      <c r="I72" s="61" t="str">
        <f t="shared" si="2"/>
        <v/>
      </c>
      <c r="J72" s="59">
        <f>'登録(日バ)'!C68</f>
        <v>0</v>
      </c>
    </row>
    <row r="73" spans="1:10" s="62" customFormat="1" ht="18" customHeight="1">
      <c r="A73" s="59">
        <f>'登録(日バ)'!D69</f>
        <v>0</v>
      </c>
      <c r="B73" s="59">
        <f>'登録(日バ)'!E69</f>
        <v>0</v>
      </c>
      <c r="C73" s="59">
        <f>'登録(日バ)'!F69</f>
        <v>0</v>
      </c>
      <c r="D73" s="59">
        <f>'登録(日バ)'!G69</f>
        <v>0</v>
      </c>
      <c r="E73" s="59">
        <f>'登録(日バ)'!H69</f>
        <v>0</v>
      </c>
      <c r="F73" s="59">
        <f>'登録(日バ)'!I69</f>
        <v>0</v>
      </c>
      <c r="G73" s="59">
        <f>'登録(日バ)'!J69</f>
        <v>0</v>
      </c>
      <c r="H73" s="60" t="str">
        <f>IF('登録(日バ)'!K69="","",'登録(日バ)'!K69)</f>
        <v/>
      </c>
      <c r="I73" s="61" t="str">
        <f t="shared" si="2"/>
        <v/>
      </c>
      <c r="J73" s="59">
        <f>'登録(日バ)'!C69</f>
        <v>0</v>
      </c>
    </row>
    <row r="74" spans="1:10" s="62" customFormat="1" ht="18" customHeight="1">
      <c r="A74" s="59">
        <f>'登録(日バ)'!D70</f>
        <v>0</v>
      </c>
      <c r="B74" s="59">
        <f>'登録(日バ)'!E70</f>
        <v>0</v>
      </c>
      <c r="C74" s="59">
        <f>'登録(日バ)'!F70</f>
        <v>0</v>
      </c>
      <c r="D74" s="59">
        <f>'登録(日バ)'!G70</f>
        <v>0</v>
      </c>
      <c r="E74" s="59">
        <f>'登録(日バ)'!H70</f>
        <v>0</v>
      </c>
      <c r="F74" s="59">
        <f>'登録(日バ)'!I70</f>
        <v>0</v>
      </c>
      <c r="G74" s="59">
        <f>'登録(日バ)'!J70</f>
        <v>0</v>
      </c>
      <c r="H74" s="60" t="str">
        <f>IF('登録(日バ)'!K70="","",'登録(日バ)'!K70)</f>
        <v/>
      </c>
      <c r="I74" s="61" t="str">
        <f t="shared" si="2"/>
        <v/>
      </c>
      <c r="J74" s="59">
        <f>'登録(日バ)'!C70</f>
        <v>0</v>
      </c>
    </row>
    <row r="75" spans="1:10" s="62" customFormat="1" ht="18" customHeight="1">
      <c r="A75" s="59">
        <f>'登録(日バ)'!D71</f>
        <v>0</v>
      </c>
      <c r="B75" s="59">
        <f>'登録(日バ)'!E71</f>
        <v>0</v>
      </c>
      <c r="C75" s="59">
        <f>'登録(日バ)'!F71</f>
        <v>0</v>
      </c>
      <c r="D75" s="59">
        <f>'登録(日バ)'!G71</f>
        <v>0</v>
      </c>
      <c r="E75" s="59">
        <f>'登録(日バ)'!H71</f>
        <v>0</v>
      </c>
      <c r="F75" s="59">
        <f>'登録(日バ)'!I71</f>
        <v>0</v>
      </c>
      <c r="G75" s="59">
        <f>'登録(日バ)'!J71</f>
        <v>0</v>
      </c>
      <c r="H75" s="60" t="str">
        <f>IF('登録(日バ)'!K71="","",'登録(日バ)'!K71)</f>
        <v/>
      </c>
      <c r="I75" s="61" t="str">
        <f t="shared" si="2"/>
        <v/>
      </c>
      <c r="J75" s="59">
        <f>'登録(日バ)'!C71</f>
        <v>0</v>
      </c>
    </row>
    <row r="76" spans="1:10" s="62" customFormat="1" ht="18" customHeight="1">
      <c r="A76" s="59">
        <f>'登録(日バ)'!D72</f>
        <v>0</v>
      </c>
      <c r="B76" s="59">
        <f>'登録(日バ)'!E72</f>
        <v>0</v>
      </c>
      <c r="C76" s="59">
        <f>'登録(日バ)'!F72</f>
        <v>0</v>
      </c>
      <c r="D76" s="59">
        <f>'登録(日バ)'!G72</f>
        <v>0</v>
      </c>
      <c r="E76" s="59">
        <f>'登録(日バ)'!H72</f>
        <v>0</v>
      </c>
      <c r="F76" s="59">
        <f>'登録(日バ)'!I72</f>
        <v>0</v>
      </c>
      <c r="G76" s="59">
        <f>'登録(日バ)'!J72</f>
        <v>0</v>
      </c>
      <c r="H76" s="60" t="str">
        <f>IF('登録(日バ)'!K72="","",'登録(日バ)'!K72)</f>
        <v/>
      </c>
      <c r="I76" s="61" t="str">
        <f t="shared" si="2"/>
        <v/>
      </c>
      <c r="J76" s="59">
        <f>'登録(日バ)'!C72</f>
        <v>0</v>
      </c>
    </row>
    <row r="77" spans="1:10" s="62" customFormat="1" ht="18" customHeight="1">
      <c r="A77" s="59">
        <f>'登録(日バ)'!D73</f>
        <v>0</v>
      </c>
      <c r="B77" s="59">
        <f>'登録(日バ)'!E73</f>
        <v>0</v>
      </c>
      <c r="C77" s="59">
        <f>'登録(日バ)'!F73</f>
        <v>0</v>
      </c>
      <c r="D77" s="59">
        <f>'登録(日バ)'!G73</f>
        <v>0</v>
      </c>
      <c r="E77" s="59">
        <f>'登録(日バ)'!H73</f>
        <v>0</v>
      </c>
      <c r="F77" s="59">
        <f>'登録(日バ)'!I73</f>
        <v>0</v>
      </c>
      <c r="G77" s="59">
        <f>'登録(日バ)'!J73</f>
        <v>0</v>
      </c>
      <c r="H77" s="60" t="str">
        <f>IF('登録(日バ)'!K73="","",'登録(日バ)'!K73)</f>
        <v/>
      </c>
      <c r="I77" s="61" t="str">
        <f t="shared" si="2"/>
        <v/>
      </c>
      <c r="J77" s="59">
        <f>'登録(日バ)'!C73</f>
        <v>0</v>
      </c>
    </row>
    <row r="78" spans="1:10" s="62" customFormat="1" ht="18" customHeight="1">
      <c r="A78" s="59">
        <f>'登録(日バ)'!D74</f>
        <v>0</v>
      </c>
      <c r="B78" s="59">
        <f>'登録(日バ)'!E74</f>
        <v>0</v>
      </c>
      <c r="C78" s="59">
        <f>'登録(日バ)'!F74</f>
        <v>0</v>
      </c>
      <c r="D78" s="59">
        <f>'登録(日バ)'!G74</f>
        <v>0</v>
      </c>
      <c r="E78" s="59">
        <f>'登録(日バ)'!H74</f>
        <v>0</v>
      </c>
      <c r="F78" s="59">
        <f>'登録(日バ)'!I74</f>
        <v>0</v>
      </c>
      <c r="G78" s="59">
        <f>'登録(日バ)'!J74</f>
        <v>0</v>
      </c>
      <c r="H78" s="60" t="str">
        <f>IF('登録(日バ)'!K74="","",'登録(日バ)'!K74)</f>
        <v/>
      </c>
      <c r="I78" s="61" t="str">
        <f t="shared" si="2"/>
        <v/>
      </c>
      <c r="J78" s="59">
        <f>'登録(日バ)'!C74</f>
        <v>0</v>
      </c>
    </row>
    <row r="79" spans="1:10" s="62" customFormat="1" ht="18" customHeight="1">
      <c r="A79" s="59">
        <f>'登録(日バ)'!D75</f>
        <v>0</v>
      </c>
      <c r="B79" s="59">
        <f>'登録(日バ)'!E75</f>
        <v>0</v>
      </c>
      <c r="C79" s="59">
        <f>'登録(日バ)'!F75</f>
        <v>0</v>
      </c>
      <c r="D79" s="59">
        <f>'登録(日バ)'!G75</f>
        <v>0</v>
      </c>
      <c r="E79" s="59">
        <f>'登録(日バ)'!H75</f>
        <v>0</v>
      </c>
      <c r="F79" s="59">
        <f>'登録(日バ)'!I75</f>
        <v>0</v>
      </c>
      <c r="G79" s="59">
        <f>'登録(日バ)'!J75</f>
        <v>0</v>
      </c>
      <c r="H79" s="60" t="str">
        <f>IF('登録(日バ)'!K75="","",'登録(日バ)'!K75)</f>
        <v/>
      </c>
      <c r="I79" s="61" t="str">
        <f t="shared" si="2"/>
        <v/>
      </c>
      <c r="J79" s="59">
        <f>'登録(日バ)'!C75</f>
        <v>0</v>
      </c>
    </row>
    <row r="80" spans="1:10" s="62" customFormat="1" ht="18" customHeight="1">
      <c r="A80" s="59">
        <f>'登録(日バ)'!D76</f>
        <v>0</v>
      </c>
      <c r="B80" s="59">
        <f>'登録(日バ)'!E76</f>
        <v>0</v>
      </c>
      <c r="C80" s="59">
        <f>'登録(日バ)'!F76</f>
        <v>0</v>
      </c>
      <c r="D80" s="59">
        <f>'登録(日バ)'!G76</f>
        <v>0</v>
      </c>
      <c r="E80" s="59">
        <f>'登録(日バ)'!H76</f>
        <v>0</v>
      </c>
      <c r="F80" s="59">
        <f>'登録(日バ)'!I76</f>
        <v>0</v>
      </c>
      <c r="G80" s="59">
        <f>'登録(日バ)'!J76</f>
        <v>0</v>
      </c>
      <c r="H80" s="60" t="str">
        <f>IF('登録(日バ)'!K76="","",'登録(日バ)'!K76)</f>
        <v/>
      </c>
      <c r="I80" s="61" t="str">
        <f t="shared" si="2"/>
        <v/>
      </c>
      <c r="J80" s="59">
        <f>'登録(日バ)'!C76</f>
        <v>0</v>
      </c>
    </row>
    <row r="81" spans="1:10" s="62" customFormat="1" ht="18" customHeight="1">
      <c r="A81" s="59">
        <f>'登録(日バ)'!D77</f>
        <v>0</v>
      </c>
      <c r="B81" s="59">
        <f>'登録(日バ)'!E77</f>
        <v>0</v>
      </c>
      <c r="C81" s="59">
        <f>'登録(日バ)'!F77</f>
        <v>0</v>
      </c>
      <c r="D81" s="59">
        <f>'登録(日バ)'!G77</f>
        <v>0</v>
      </c>
      <c r="E81" s="59">
        <f>'登録(日バ)'!H77</f>
        <v>0</v>
      </c>
      <c r="F81" s="59">
        <f>'登録(日バ)'!I77</f>
        <v>0</v>
      </c>
      <c r="G81" s="59">
        <f>'登録(日バ)'!J77</f>
        <v>0</v>
      </c>
      <c r="H81" s="60" t="str">
        <f>IF('登録(日バ)'!K77="","",'登録(日バ)'!K77)</f>
        <v/>
      </c>
      <c r="I81" s="61" t="str">
        <f t="shared" si="2"/>
        <v/>
      </c>
      <c r="J81" s="59">
        <f>'登録(日バ)'!C77</f>
        <v>0</v>
      </c>
    </row>
    <row r="82" spans="1:10" s="62" customFormat="1" ht="18" customHeight="1">
      <c r="A82" s="59">
        <f>'登録(日バ)'!D78</f>
        <v>0</v>
      </c>
      <c r="B82" s="59">
        <f>'登録(日バ)'!E78</f>
        <v>0</v>
      </c>
      <c r="C82" s="59">
        <f>'登録(日バ)'!F78</f>
        <v>0</v>
      </c>
      <c r="D82" s="59">
        <f>'登録(日バ)'!G78</f>
        <v>0</v>
      </c>
      <c r="E82" s="59">
        <f>'登録(日バ)'!H78</f>
        <v>0</v>
      </c>
      <c r="F82" s="59">
        <f>'登録(日バ)'!I78</f>
        <v>0</v>
      </c>
      <c r="G82" s="59">
        <f>'登録(日バ)'!J78</f>
        <v>0</v>
      </c>
      <c r="H82" s="60" t="str">
        <f>IF('登録(日バ)'!K78="","",'登録(日バ)'!K78)</f>
        <v/>
      </c>
      <c r="I82" s="61" t="str">
        <f t="shared" si="2"/>
        <v/>
      </c>
      <c r="J82" s="59">
        <f>'登録(日バ)'!C78</f>
        <v>0</v>
      </c>
    </row>
    <row r="83" spans="1:10" s="62" customFormat="1" ht="18" customHeight="1">
      <c r="A83" s="59">
        <f>'登録(日バ)'!D79</f>
        <v>0</v>
      </c>
      <c r="B83" s="59">
        <f>'登録(日バ)'!E79</f>
        <v>0</v>
      </c>
      <c r="C83" s="59">
        <f>'登録(日バ)'!F79</f>
        <v>0</v>
      </c>
      <c r="D83" s="59">
        <f>'登録(日バ)'!G79</f>
        <v>0</v>
      </c>
      <c r="E83" s="59">
        <f>'登録(日バ)'!H79</f>
        <v>0</v>
      </c>
      <c r="F83" s="59">
        <f>'登録(日バ)'!I79</f>
        <v>0</v>
      </c>
      <c r="G83" s="59">
        <f>'登録(日バ)'!J79</f>
        <v>0</v>
      </c>
      <c r="H83" s="60" t="str">
        <f>IF('登録(日バ)'!K79="","",'登録(日バ)'!K79)</f>
        <v/>
      </c>
      <c r="I83" s="61" t="str">
        <f t="shared" si="2"/>
        <v/>
      </c>
      <c r="J83" s="59">
        <f>'登録(日バ)'!C79</f>
        <v>0</v>
      </c>
    </row>
    <row r="84" spans="1:10" s="62" customFormat="1" ht="18" customHeight="1">
      <c r="A84" s="59">
        <f>'登録(日バ)'!D80</f>
        <v>0</v>
      </c>
      <c r="B84" s="59">
        <f>'登録(日バ)'!E80</f>
        <v>0</v>
      </c>
      <c r="C84" s="59">
        <f>'登録(日バ)'!F80</f>
        <v>0</v>
      </c>
      <c r="D84" s="59">
        <f>'登録(日バ)'!G80</f>
        <v>0</v>
      </c>
      <c r="E84" s="59">
        <f>'登録(日バ)'!H80</f>
        <v>0</v>
      </c>
      <c r="F84" s="59">
        <f>'登録(日バ)'!I80</f>
        <v>0</v>
      </c>
      <c r="G84" s="59">
        <f>'登録(日バ)'!J80</f>
        <v>0</v>
      </c>
      <c r="H84" s="60" t="str">
        <f>IF('登録(日バ)'!K80="","",'登録(日バ)'!K80)</f>
        <v/>
      </c>
      <c r="I84" s="61" t="str">
        <f t="shared" si="2"/>
        <v/>
      </c>
      <c r="J84" s="59">
        <f>'登録(日バ)'!C80</f>
        <v>0</v>
      </c>
    </row>
    <row r="85" spans="1:10" s="62" customFormat="1" ht="18" customHeight="1">
      <c r="A85" s="59">
        <f>'登録(日バ)'!D81</f>
        <v>0</v>
      </c>
      <c r="B85" s="59">
        <f>'登録(日バ)'!E81</f>
        <v>0</v>
      </c>
      <c r="C85" s="59">
        <f>'登録(日バ)'!F81</f>
        <v>0</v>
      </c>
      <c r="D85" s="59">
        <f>'登録(日バ)'!G81</f>
        <v>0</v>
      </c>
      <c r="E85" s="59">
        <f>'登録(日バ)'!H81</f>
        <v>0</v>
      </c>
      <c r="F85" s="59">
        <f>'登録(日バ)'!I81</f>
        <v>0</v>
      </c>
      <c r="G85" s="59">
        <f>'登録(日バ)'!J81</f>
        <v>0</v>
      </c>
      <c r="H85" s="60" t="str">
        <f>IF('登録(日バ)'!K81="","",'登録(日バ)'!K81)</f>
        <v/>
      </c>
      <c r="I85" s="61" t="str">
        <f t="shared" si="2"/>
        <v/>
      </c>
      <c r="J85" s="59">
        <f>'登録(日バ)'!C81</f>
        <v>0</v>
      </c>
    </row>
    <row r="86" spans="1:10" s="62" customFormat="1" ht="18" customHeight="1">
      <c r="A86" s="59">
        <f>'登録(日バ)'!D82</f>
        <v>0</v>
      </c>
      <c r="B86" s="59">
        <f>'登録(日バ)'!E82</f>
        <v>0</v>
      </c>
      <c r="C86" s="59">
        <f>'登録(日バ)'!F82</f>
        <v>0</v>
      </c>
      <c r="D86" s="59">
        <f>'登録(日バ)'!G82</f>
        <v>0</v>
      </c>
      <c r="E86" s="59">
        <f>'登録(日バ)'!H82</f>
        <v>0</v>
      </c>
      <c r="F86" s="59">
        <f>'登録(日バ)'!I82</f>
        <v>0</v>
      </c>
      <c r="G86" s="59">
        <f>'登録(日バ)'!J82</f>
        <v>0</v>
      </c>
      <c r="H86" s="60" t="str">
        <f>IF('登録(日バ)'!K82="","",'登録(日バ)'!K82)</f>
        <v/>
      </c>
      <c r="I86" s="61" t="str">
        <f t="shared" si="2"/>
        <v/>
      </c>
      <c r="J86" s="59">
        <f>'登録(日バ)'!C82</f>
        <v>0</v>
      </c>
    </row>
    <row r="87" spans="1:10" s="62" customFormat="1" ht="18" customHeight="1">
      <c r="A87" s="59">
        <f>'登録(日バ)'!D83</f>
        <v>0</v>
      </c>
      <c r="B87" s="59">
        <f>'登録(日バ)'!E83</f>
        <v>0</v>
      </c>
      <c r="C87" s="59">
        <f>'登録(日バ)'!F83</f>
        <v>0</v>
      </c>
      <c r="D87" s="59">
        <f>'登録(日バ)'!G83</f>
        <v>0</v>
      </c>
      <c r="E87" s="59">
        <f>'登録(日バ)'!H83</f>
        <v>0</v>
      </c>
      <c r="F87" s="59">
        <f>'登録(日バ)'!I83</f>
        <v>0</v>
      </c>
      <c r="G87" s="59">
        <f>'登録(日バ)'!J83</f>
        <v>0</v>
      </c>
      <c r="H87" s="60" t="str">
        <f>IF('登録(日バ)'!K83="","",'登録(日バ)'!K83)</f>
        <v/>
      </c>
      <c r="I87" s="61" t="str">
        <f t="shared" si="2"/>
        <v/>
      </c>
      <c r="J87" s="59">
        <f>'登録(日バ)'!C83</f>
        <v>0</v>
      </c>
    </row>
    <row r="88" spans="1:10" s="62" customFormat="1" ht="18" customHeight="1">
      <c r="A88" s="59">
        <f>'登録(日バ)'!D84</f>
        <v>0</v>
      </c>
      <c r="B88" s="59">
        <f>'登録(日バ)'!E84</f>
        <v>0</v>
      </c>
      <c r="C88" s="59">
        <f>'登録(日バ)'!F84</f>
        <v>0</v>
      </c>
      <c r="D88" s="59">
        <f>'登録(日バ)'!G84</f>
        <v>0</v>
      </c>
      <c r="E88" s="59">
        <f>'登録(日バ)'!H84</f>
        <v>0</v>
      </c>
      <c r="F88" s="59">
        <f>'登録(日バ)'!I84</f>
        <v>0</v>
      </c>
      <c r="G88" s="59">
        <f>'登録(日バ)'!J84</f>
        <v>0</v>
      </c>
      <c r="H88" s="60" t="str">
        <f>IF('登録(日バ)'!K84="","",'登録(日バ)'!K84)</f>
        <v/>
      </c>
      <c r="I88" s="61" t="str">
        <f t="shared" si="2"/>
        <v/>
      </c>
      <c r="J88" s="59">
        <f>'登録(日バ)'!C84</f>
        <v>0</v>
      </c>
    </row>
    <row r="89" spans="1:10" s="62" customFormat="1" ht="18" customHeight="1">
      <c r="A89" s="59">
        <f>'登録(日バ)'!D85</f>
        <v>0</v>
      </c>
      <c r="B89" s="59">
        <f>'登録(日バ)'!E85</f>
        <v>0</v>
      </c>
      <c r="C89" s="59">
        <f>'登録(日バ)'!F85</f>
        <v>0</v>
      </c>
      <c r="D89" s="59">
        <f>'登録(日バ)'!G85</f>
        <v>0</v>
      </c>
      <c r="E89" s="59">
        <f>'登録(日バ)'!H85</f>
        <v>0</v>
      </c>
      <c r="F89" s="59">
        <f>'登録(日バ)'!I85</f>
        <v>0</v>
      </c>
      <c r="G89" s="59">
        <f>'登録(日バ)'!J85</f>
        <v>0</v>
      </c>
      <c r="H89" s="60" t="str">
        <f>IF('登録(日バ)'!K85="","",'登録(日バ)'!K85)</f>
        <v/>
      </c>
      <c r="I89" s="61" t="str">
        <f t="shared" si="2"/>
        <v/>
      </c>
      <c r="J89" s="59">
        <f>'登録(日バ)'!C85</f>
        <v>0</v>
      </c>
    </row>
    <row r="90" spans="1:10" s="62" customFormat="1" ht="18" customHeight="1">
      <c r="A90" s="59">
        <f>'登録(日バ)'!D86</f>
        <v>0</v>
      </c>
      <c r="B90" s="59">
        <f>'登録(日バ)'!E86</f>
        <v>0</v>
      </c>
      <c r="C90" s="59">
        <f>'登録(日バ)'!F86</f>
        <v>0</v>
      </c>
      <c r="D90" s="59">
        <f>'登録(日バ)'!G86</f>
        <v>0</v>
      </c>
      <c r="E90" s="59">
        <f>'登録(日バ)'!H86</f>
        <v>0</v>
      </c>
      <c r="F90" s="59">
        <f>'登録(日バ)'!I86</f>
        <v>0</v>
      </c>
      <c r="G90" s="59">
        <f>'登録(日バ)'!J86</f>
        <v>0</v>
      </c>
      <c r="H90" s="60" t="str">
        <f>IF('登録(日バ)'!K86="","",'登録(日バ)'!K86)</f>
        <v/>
      </c>
      <c r="I90" s="61" t="str">
        <f t="shared" si="2"/>
        <v/>
      </c>
      <c r="J90" s="59">
        <f>'登録(日バ)'!C86</f>
        <v>0</v>
      </c>
    </row>
    <row r="91" spans="1:10" s="62" customFormat="1" ht="18" customHeight="1">
      <c r="A91" s="59">
        <f>'登録(日バ)'!D87</f>
        <v>0</v>
      </c>
      <c r="B91" s="59">
        <f>'登録(日バ)'!E87</f>
        <v>0</v>
      </c>
      <c r="C91" s="59">
        <f>'登録(日バ)'!F87</f>
        <v>0</v>
      </c>
      <c r="D91" s="59">
        <f>'登録(日バ)'!G87</f>
        <v>0</v>
      </c>
      <c r="E91" s="59">
        <f>'登録(日バ)'!H87</f>
        <v>0</v>
      </c>
      <c r="F91" s="59">
        <f>'登録(日バ)'!I87</f>
        <v>0</v>
      </c>
      <c r="G91" s="59">
        <f>'登録(日バ)'!J87</f>
        <v>0</v>
      </c>
      <c r="H91" s="60" t="str">
        <f>IF('登録(日バ)'!K87="","",'登録(日バ)'!K87)</f>
        <v/>
      </c>
      <c r="I91" s="61" t="str">
        <f t="shared" si="2"/>
        <v/>
      </c>
      <c r="J91" s="59">
        <f>'登録(日バ)'!C87</f>
        <v>0</v>
      </c>
    </row>
    <row r="92" spans="1:10" s="62" customFormat="1" ht="18" customHeight="1">
      <c r="A92" s="59">
        <f>'登録(日バ)'!D88</f>
        <v>0</v>
      </c>
      <c r="B92" s="59">
        <f>'登録(日バ)'!E88</f>
        <v>0</v>
      </c>
      <c r="C92" s="59">
        <f>'登録(日バ)'!F88</f>
        <v>0</v>
      </c>
      <c r="D92" s="59">
        <f>'登録(日バ)'!G88</f>
        <v>0</v>
      </c>
      <c r="E92" s="59">
        <f>'登録(日バ)'!H88</f>
        <v>0</v>
      </c>
      <c r="F92" s="59">
        <f>'登録(日バ)'!I88</f>
        <v>0</v>
      </c>
      <c r="G92" s="59">
        <f>'登録(日バ)'!J88</f>
        <v>0</v>
      </c>
      <c r="H92" s="60" t="str">
        <f>IF('登録(日バ)'!K88="","",'登録(日バ)'!K88)</f>
        <v/>
      </c>
      <c r="I92" s="61" t="str">
        <f t="shared" si="2"/>
        <v/>
      </c>
      <c r="J92" s="59">
        <f>'登録(日バ)'!C88</f>
        <v>0</v>
      </c>
    </row>
    <row r="93" spans="1:10" s="62" customFormat="1" ht="18" customHeight="1">
      <c r="A93" s="59">
        <f>'登録(日バ)'!D89</f>
        <v>0</v>
      </c>
      <c r="B93" s="59">
        <f>'登録(日バ)'!E89</f>
        <v>0</v>
      </c>
      <c r="C93" s="59">
        <f>'登録(日バ)'!F89</f>
        <v>0</v>
      </c>
      <c r="D93" s="59">
        <f>'登録(日バ)'!G89</f>
        <v>0</v>
      </c>
      <c r="E93" s="59">
        <f>'登録(日バ)'!H89</f>
        <v>0</v>
      </c>
      <c r="F93" s="59">
        <f>'登録(日バ)'!I89</f>
        <v>0</v>
      </c>
      <c r="G93" s="59">
        <f>'登録(日バ)'!J89</f>
        <v>0</v>
      </c>
      <c r="H93" s="60" t="str">
        <f>IF('登録(日バ)'!K89="","",'登録(日バ)'!K89)</f>
        <v/>
      </c>
      <c r="I93" s="61" t="str">
        <f t="shared" si="2"/>
        <v/>
      </c>
      <c r="J93" s="59">
        <f>'登録(日バ)'!C89</f>
        <v>0</v>
      </c>
    </row>
    <row r="94" spans="1:10" s="62" customFormat="1" ht="18" customHeight="1">
      <c r="A94" s="59">
        <f>'登録(日バ)'!D90</f>
        <v>0</v>
      </c>
      <c r="B94" s="59">
        <f>'登録(日バ)'!E90</f>
        <v>0</v>
      </c>
      <c r="C94" s="59">
        <f>'登録(日バ)'!F90</f>
        <v>0</v>
      </c>
      <c r="D94" s="59">
        <f>'登録(日バ)'!G90</f>
        <v>0</v>
      </c>
      <c r="E94" s="59">
        <f>'登録(日バ)'!H90</f>
        <v>0</v>
      </c>
      <c r="F94" s="59">
        <f>'登録(日バ)'!I90</f>
        <v>0</v>
      </c>
      <c r="G94" s="59">
        <f>'登録(日バ)'!J90</f>
        <v>0</v>
      </c>
      <c r="H94" s="60" t="str">
        <f>IF('登録(日バ)'!K90="","",'登録(日バ)'!K90)</f>
        <v/>
      </c>
      <c r="I94" s="61" t="str">
        <f t="shared" si="2"/>
        <v/>
      </c>
      <c r="J94" s="59">
        <f>'登録(日バ)'!C90</f>
        <v>0</v>
      </c>
    </row>
    <row r="95" spans="1:10" s="62" customFormat="1" ht="18" customHeight="1">
      <c r="A95" s="59">
        <f>'登録(日バ)'!D91</f>
        <v>0</v>
      </c>
      <c r="B95" s="59">
        <f>'登録(日バ)'!E91</f>
        <v>0</v>
      </c>
      <c r="C95" s="59">
        <f>'登録(日バ)'!F91</f>
        <v>0</v>
      </c>
      <c r="D95" s="59">
        <f>'登録(日バ)'!G91</f>
        <v>0</v>
      </c>
      <c r="E95" s="59">
        <f>'登録(日バ)'!H91</f>
        <v>0</v>
      </c>
      <c r="F95" s="59">
        <f>'登録(日バ)'!I91</f>
        <v>0</v>
      </c>
      <c r="G95" s="59">
        <f>'登録(日バ)'!J91</f>
        <v>0</v>
      </c>
      <c r="H95" s="60" t="str">
        <f>IF('登録(日バ)'!K91="","",'登録(日バ)'!K91)</f>
        <v/>
      </c>
      <c r="I95" s="61" t="str">
        <f t="shared" si="2"/>
        <v/>
      </c>
      <c r="J95" s="59">
        <f>'登録(日バ)'!C91</f>
        <v>0</v>
      </c>
    </row>
    <row r="96" spans="1:10" s="62" customFormat="1" ht="18" customHeight="1">
      <c r="A96" s="59">
        <f>'登録(日バ)'!D92</f>
        <v>0</v>
      </c>
      <c r="B96" s="59">
        <f>'登録(日バ)'!E92</f>
        <v>0</v>
      </c>
      <c r="C96" s="59">
        <f>'登録(日バ)'!F92</f>
        <v>0</v>
      </c>
      <c r="D96" s="59">
        <f>'登録(日バ)'!G92</f>
        <v>0</v>
      </c>
      <c r="E96" s="59">
        <f>'登録(日バ)'!H92</f>
        <v>0</v>
      </c>
      <c r="F96" s="59">
        <f>'登録(日バ)'!I92</f>
        <v>0</v>
      </c>
      <c r="G96" s="59">
        <f>'登録(日バ)'!J92</f>
        <v>0</v>
      </c>
      <c r="H96" s="60" t="str">
        <f>IF('登録(日バ)'!K92="","",'登録(日バ)'!K92)</f>
        <v/>
      </c>
      <c r="I96" s="61" t="str">
        <f t="shared" si="2"/>
        <v/>
      </c>
      <c r="J96" s="59">
        <f>'登録(日バ)'!C92</f>
        <v>0</v>
      </c>
    </row>
    <row r="97" spans="1:10" s="62" customFormat="1" ht="18" customHeight="1">
      <c r="A97" s="59">
        <f>'登録(日バ)'!D93</f>
        <v>0</v>
      </c>
      <c r="B97" s="59">
        <f>'登録(日バ)'!E93</f>
        <v>0</v>
      </c>
      <c r="C97" s="59">
        <f>'登録(日バ)'!F93</f>
        <v>0</v>
      </c>
      <c r="D97" s="59">
        <f>'登録(日バ)'!G93</f>
        <v>0</v>
      </c>
      <c r="E97" s="59">
        <f>'登録(日バ)'!H93</f>
        <v>0</v>
      </c>
      <c r="F97" s="59">
        <f>'登録(日バ)'!I93</f>
        <v>0</v>
      </c>
      <c r="G97" s="59">
        <f>'登録(日バ)'!J93</f>
        <v>0</v>
      </c>
      <c r="H97" s="60" t="str">
        <f>IF('登録(日バ)'!K93="","",'登録(日バ)'!K93)</f>
        <v/>
      </c>
      <c r="I97" s="61" t="str">
        <f t="shared" si="2"/>
        <v/>
      </c>
      <c r="J97" s="59">
        <f>'登録(日バ)'!C93</f>
        <v>0</v>
      </c>
    </row>
    <row r="98" spans="1:10" s="62" customFormat="1" ht="18" customHeight="1">
      <c r="A98" s="59">
        <f>'登録(日バ)'!D94</f>
        <v>0</v>
      </c>
      <c r="B98" s="59">
        <f>'登録(日バ)'!E94</f>
        <v>0</v>
      </c>
      <c r="C98" s="59">
        <f>'登録(日バ)'!F94</f>
        <v>0</v>
      </c>
      <c r="D98" s="59">
        <f>'登録(日バ)'!G94</f>
        <v>0</v>
      </c>
      <c r="E98" s="59">
        <f>'登録(日バ)'!H94</f>
        <v>0</v>
      </c>
      <c r="F98" s="59">
        <f>'登録(日バ)'!I94</f>
        <v>0</v>
      </c>
      <c r="G98" s="59">
        <f>'登録(日バ)'!J94</f>
        <v>0</v>
      </c>
      <c r="H98" s="60" t="str">
        <f>IF('登録(日バ)'!K94="","",'登録(日バ)'!K94)</f>
        <v/>
      </c>
      <c r="I98" s="61" t="str">
        <f t="shared" si="2"/>
        <v/>
      </c>
      <c r="J98" s="59">
        <f>'登録(日バ)'!C94</f>
        <v>0</v>
      </c>
    </row>
    <row r="99" spans="1:10" s="62" customFormat="1" ht="18" customHeight="1">
      <c r="A99" s="59">
        <f>'登録(日バ)'!D95</f>
        <v>0</v>
      </c>
      <c r="B99" s="59">
        <f>'登録(日バ)'!E95</f>
        <v>0</v>
      </c>
      <c r="C99" s="59">
        <f>'登録(日バ)'!F95</f>
        <v>0</v>
      </c>
      <c r="D99" s="59">
        <f>'登録(日バ)'!G95</f>
        <v>0</v>
      </c>
      <c r="E99" s="59">
        <f>'登録(日バ)'!H95</f>
        <v>0</v>
      </c>
      <c r="F99" s="59">
        <f>'登録(日バ)'!I95</f>
        <v>0</v>
      </c>
      <c r="G99" s="59">
        <f>'登録(日バ)'!J95</f>
        <v>0</v>
      </c>
      <c r="H99" s="60" t="str">
        <f>IF('登録(日バ)'!K95="","",'登録(日バ)'!K95)</f>
        <v/>
      </c>
      <c r="I99" s="61" t="str">
        <f t="shared" ref="I99:I162" si="3">IF(H99="","",DATEDIF(H99,G$2,"y"))</f>
        <v/>
      </c>
      <c r="J99" s="59">
        <f>'登録(日バ)'!C95</f>
        <v>0</v>
      </c>
    </row>
    <row r="100" spans="1:10" s="62" customFormat="1" ht="18" customHeight="1">
      <c r="A100" s="59">
        <f>'登録(日バ)'!D96</f>
        <v>0</v>
      </c>
      <c r="B100" s="59">
        <f>'登録(日バ)'!E96</f>
        <v>0</v>
      </c>
      <c r="C100" s="59">
        <f>'登録(日バ)'!F96</f>
        <v>0</v>
      </c>
      <c r="D100" s="59">
        <f>'登録(日バ)'!G96</f>
        <v>0</v>
      </c>
      <c r="E100" s="59">
        <f>'登録(日バ)'!H96</f>
        <v>0</v>
      </c>
      <c r="F100" s="59">
        <f>'登録(日バ)'!I96</f>
        <v>0</v>
      </c>
      <c r="G100" s="59">
        <f>'登録(日バ)'!J96</f>
        <v>0</v>
      </c>
      <c r="H100" s="60" t="str">
        <f>IF('登録(日バ)'!K96="","",'登録(日バ)'!K96)</f>
        <v/>
      </c>
      <c r="I100" s="61" t="str">
        <f t="shared" si="3"/>
        <v/>
      </c>
      <c r="J100" s="59">
        <f>'登録(日バ)'!C96</f>
        <v>0</v>
      </c>
    </row>
    <row r="101" spans="1:10" s="62" customFormat="1" ht="18" customHeight="1">
      <c r="A101" s="59">
        <f>'登録(日バ)'!D97</f>
        <v>0</v>
      </c>
      <c r="B101" s="59">
        <f>'登録(日バ)'!E97</f>
        <v>0</v>
      </c>
      <c r="C101" s="59">
        <f>'登録(日バ)'!F97</f>
        <v>0</v>
      </c>
      <c r="D101" s="59">
        <f>'登録(日バ)'!G97</f>
        <v>0</v>
      </c>
      <c r="E101" s="59">
        <f>'登録(日バ)'!H97</f>
        <v>0</v>
      </c>
      <c r="F101" s="59">
        <f>'登録(日バ)'!I97</f>
        <v>0</v>
      </c>
      <c r="G101" s="59">
        <f>'登録(日バ)'!J97</f>
        <v>0</v>
      </c>
      <c r="H101" s="60" t="str">
        <f>IF('登録(日バ)'!K97="","",'登録(日バ)'!K97)</f>
        <v/>
      </c>
      <c r="I101" s="61" t="str">
        <f t="shared" si="3"/>
        <v/>
      </c>
      <c r="J101" s="59">
        <f>'登録(日バ)'!C97</f>
        <v>0</v>
      </c>
    </row>
    <row r="102" spans="1:10" s="62" customFormat="1" ht="18" customHeight="1">
      <c r="A102" s="59">
        <f>'登録(日バ)'!D98</f>
        <v>0</v>
      </c>
      <c r="B102" s="59">
        <f>'登録(日バ)'!E98</f>
        <v>0</v>
      </c>
      <c r="C102" s="59">
        <f>'登録(日バ)'!F98</f>
        <v>0</v>
      </c>
      <c r="D102" s="59">
        <f>'登録(日バ)'!G98</f>
        <v>0</v>
      </c>
      <c r="E102" s="59">
        <f>'登録(日バ)'!H98</f>
        <v>0</v>
      </c>
      <c r="F102" s="59">
        <f>'登録(日バ)'!I98</f>
        <v>0</v>
      </c>
      <c r="G102" s="59">
        <f>'登録(日バ)'!J98</f>
        <v>0</v>
      </c>
      <c r="H102" s="60" t="str">
        <f>IF('登録(日バ)'!K98="","",'登録(日バ)'!K98)</f>
        <v/>
      </c>
      <c r="I102" s="61" t="str">
        <f t="shared" si="3"/>
        <v/>
      </c>
      <c r="J102" s="59">
        <f>'登録(日バ)'!C98</f>
        <v>0</v>
      </c>
    </row>
    <row r="103" spans="1:10" s="62" customFormat="1" ht="18" customHeight="1">
      <c r="A103" s="59">
        <f>'登録(日バ)'!D99</f>
        <v>0</v>
      </c>
      <c r="B103" s="59">
        <f>'登録(日バ)'!E99</f>
        <v>0</v>
      </c>
      <c r="C103" s="59">
        <f>'登録(日バ)'!F99</f>
        <v>0</v>
      </c>
      <c r="D103" s="59">
        <f>'登録(日バ)'!G99</f>
        <v>0</v>
      </c>
      <c r="E103" s="59">
        <f>'登録(日バ)'!H99</f>
        <v>0</v>
      </c>
      <c r="F103" s="59">
        <f>'登録(日バ)'!I99</f>
        <v>0</v>
      </c>
      <c r="G103" s="59">
        <f>'登録(日バ)'!J99</f>
        <v>0</v>
      </c>
      <c r="H103" s="60" t="str">
        <f>IF('登録(日バ)'!K99="","",'登録(日バ)'!K99)</f>
        <v/>
      </c>
      <c r="I103" s="61" t="str">
        <f t="shared" si="3"/>
        <v/>
      </c>
      <c r="J103" s="59">
        <f>'登録(日バ)'!C99</f>
        <v>0</v>
      </c>
    </row>
    <row r="104" spans="1:10" s="62" customFormat="1" ht="18" customHeight="1">
      <c r="A104" s="59">
        <f>'登録(日バ)'!D100</f>
        <v>0</v>
      </c>
      <c r="B104" s="59">
        <f>'登録(日バ)'!E100</f>
        <v>0</v>
      </c>
      <c r="C104" s="59">
        <f>'登録(日バ)'!F100</f>
        <v>0</v>
      </c>
      <c r="D104" s="59">
        <f>'登録(日バ)'!G100</f>
        <v>0</v>
      </c>
      <c r="E104" s="59">
        <f>'登録(日バ)'!H100</f>
        <v>0</v>
      </c>
      <c r="F104" s="59">
        <f>'登録(日バ)'!I100</f>
        <v>0</v>
      </c>
      <c r="G104" s="59">
        <f>'登録(日バ)'!J100</f>
        <v>0</v>
      </c>
      <c r="H104" s="60" t="str">
        <f>IF('登録(日バ)'!K100="","",'登録(日バ)'!K100)</f>
        <v/>
      </c>
      <c r="I104" s="61" t="str">
        <f t="shared" si="3"/>
        <v/>
      </c>
      <c r="J104" s="59">
        <f>'登録(日バ)'!C100</f>
        <v>0</v>
      </c>
    </row>
    <row r="105" spans="1:10" s="62" customFormat="1" ht="18" customHeight="1">
      <c r="A105" s="59">
        <f>'登録(日バ)'!D101</f>
        <v>0</v>
      </c>
      <c r="B105" s="59">
        <f>'登録(日バ)'!E101</f>
        <v>0</v>
      </c>
      <c r="C105" s="59">
        <f>'登録(日バ)'!F101</f>
        <v>0</v>
      </c>
      <c r="D105" s="59">
        <f>'登録(日バ)'!G101</f>
        <v>0</v>
      </c>
      <c r="E105" s="59">
        <f>'登録(日バ)'!H101</f>
        <v>0</v>
      </c>
      <c r="F105" s="59">
        <f>'登録(日バ)'!I101</f>
        <v>0</v>
      </c>
      <c r="G105" s="59">
        <f>'登録(日バ)'!J101</f>
        <v>0</v>
      </c>
      <c r="H105" s="60" t="str">
        <f>IF('登録(日バ)'!K101="","",'登録(日バ)'!K101)</f>
        <v/>
      </c>
      <c r="I105" s="61" t="str">
        <f t="shared" si="3"/>
        <v/>
      </c>
      <c r="J105" s="59">
        <f>'登録(日バ)'!C101</f>
        <v>0</v>
      </c>
    </row>
    <row r="106" spans="1:10" s="62" customFormat="1" ht="18" customHeight="1">
      <c r="A106" s="59">
        <f>'登録(日バ)'!D102</f>
        <v>0</v>
      </c>
      <c r="B106" s="59">
        <f>'登録(日バ)'!E102</f>
        <v>0</v>
      </c>
      <c r="C106" s="59">
        <f>'登録(日バ)'!F102</f>
        <v>0</v>
      </c>
      <c r="D106" s="59">
        <f>'登録(日バ)'!G102</f>
        <v>0</v>
      </c>
      <c r="E106" s="59">
        <f>'登録(日バ)'!H102</f>
        <v>0</v>
      </c>
      <c r="F106" s="59">
        <f>'登録(日バ)'!I102</f>
        <v>0</v>
      </c>
      <c r="G106" s="59">
        <f>'登録(日バ)'!J102</f>
        <v>0</v>
      </c>
      <c r="H106" s="60" t="str">
        <f>IF('登録(日バ)'!K102="","",'登録(日バ)'!K102)</f>
        <v/>
      </c>
      <c r="I106" s="61" t="str">
        <f t="shared" si="3"/>
        <v/>
      </c>
      <c r="J106" s="59">
        <f>'登録(日バ)'!C102</f>
        <v>0</v>
      </c>
    </row>
    <row r="107" spans="1:10" s="62" customFormat="1" ht="18" customHeight="1">
      <c r="A107" s="59">
        <f>'登録(日バ)'!D103</f>
        <v>0</v>
      </c>
      <c r="B107" s="59">
        <f>'登録(日バ)'!E103</f>
        <v>0</v>
      </c>
      <c r="C107" s="59">
        <f>'登録(日バ)'!F103</f>
        <v>0</v>
      </c>
      <c r="D107" s="59">
        <f>'登録(日バ)'!G103</f>
        <v>0</v>
      </c>
      <c r="E107" s="59">
        <f>'登録(日バ)'!H103</f>
        <v>0</v>
      </c>
      <c r="F107" s="59">
        <f>'登録(日バ)'!I103</f>
        <v>0</v>
      </c>
      <c r="G107" s="59">
        <f>'登録(日バ)'!J103</f>
        <v>0</v>
      </c>
      <c r="H107" s="60" t="str">
        <f>IF('登録(日バ)'!K103="","",'登録(日バ)'!K103)</f>
        <v/>
      </c>
      <c r="I107" s="61" t="str">
        <f t="shared" si="3"/>
        <v/>
      </c>
      <c r="J107" s="59">
        <f>'登録(日バ)'!C103</f>
        <v>0</v>
      </c>
    </row>
    <row r="108" spans="1:10" s="62" customFormat="1" ht="18" customHeight="1">
      <c r="A108" s="59">
        <f>'登録(日バ)'!D104</f>
        <v>0</v>
      </c>
      <c r="B108" s="59">
        <f>'登録(日バ)'!E104</f>
        <v>0</v>
      </c>
      <c r="C108" s="59">
        <f>'登録(日バ)'!F104</f>
        <v>0</v>
      </c>
      <c r="D108" s="59">
        <f>'登録(日バ)'!G104</f>
        <v>0</v>
      </c>
      <c r="E108" s="59">
        <f>'登録(日バ)'!H104</f>
        <v>0</v>
      </c>
      <c r="F108" s="59">
        <f>'登録(日バ)'!I104</f>
        <v>0</v>
      </c>
      <c r="G108" s="59">
        <f>'登録(日バ)'!J104</f>
        <v>0</v>
      </c>
      <c r="H108" s="60" t="str">
        <f>IF('登録(日バ)'!K104="","",'登録(日バ)'!K104)</f>
        <v/>
      </c>
      <c r="I108" s="61" t="str">
        <f t="shared" si="3"/>
        <v/>
      </c>
      <c r="J108" s="59">
        <f>'登録(日バ)'!C104</f>
        <v>0</v>
      </c>
    </row>
    <row r="109" spans="1:10" s="62" customFormat="1" ht="18" customHeight="1">
      <c r="A109" s="59">
        <f>'登録(日バ)'!D105</f>
        <v>0</v>
      </c>
      <c r="B109" s="59">
        <f>'登録(日バ)'!E105</f>
        <v>0</v>
      </c>
      <c r="C109" s="59">
        <f>'登録(日バ)'!F105</f>
        <v>0</v>
      </c>
      <c r="D109" s="59">
        <f>'登録(日バ)'!G105</f>
        <v>0</v>
      </c>
      <c r="E109" s="59">
        <f>'登録(日バ)'!H105</f>
        <v>0</v>
      </c>
      <c r="F109" s="59">
        <f>'登録(日バ)'!I105</f>
        <v>0</v>
      </c>
      <c r="G109" s="59">
        <f>'登録(日バ)'!J105</f>
        <v>0</v>
      </c>
      <c r="H109" s="60" t="str">
        <f>IF('登録(日バ)'!K105="","",'登録(日バ)'!K105)</f>
        <v/>
      </c>
      <c r="I109" s="61" t="str">
        <f t="shared" si="3"/>
        <v/>
      </c>
      <c r="J109" s="59">
        <f>'登録(日バ)'!C105</f>
        <v>0</v>
      </c>
    </row>
    <row r="110" spans="1:10" s="62" customFormat="1" ht="18" customHeight="1">
      <c r="A110" s="59">
        <f>'登録(日バ)'!D106</f>
        <v>0</v>
      </c>
      <c r="B110" s="59">
        <f>'登録(日バ)'!E106</f>
        <v>0</v>
      </c>
      <c r="C110" s="59">
        <f>'登録(日バ)'!F106</f>
        <v>0</v>
      </c>
      <c r="D110" s="59">
        <f>'登録(日バ)'!G106</f>
        <v>0</v>
      </c>
      <c r="E110" s="59">
        <f>'登録(日バ)'!H106</f>
        <v>0</v>
      </c>
      <c r="F110" s="59">
        <f>'登録(日バ)'!I106</f>
        <v>0</v>
      </c>
      <c r="G110" s="59">
        <f>'登録(日バ)'!J106</f>
        <v>0</v>
      </c>
      <c r="H110" s="60" t="str">
        <f>IF('登録(日バ)'!K106="","",'登録(日バ)'!K106)</f>
        <v/>
      </c>
      <c r="I110" s="61" t="str">
        <f t="shared" si="3"/>
        <v/>
      </c>
      <c r="J110" s="59">
        <f>'登録(日バ)'!C106</f>
        <v>0</v>
      </c>
    </row>
    <row r="111" spans="1:10" s="62" customFormat="1" ht="18" customHeight="1">
      <c r="A111" s="59">
        <f>'登録(日バ)'!D107</f>
        <v>0</v>
      </c>
      <c r="B111" s="59">
        <f>'登録(日バ)'!E107</f>
        <v>0</v>
      </c>
      <c r="C111" s="59">
        <f>'登録(日バ)'!F107</f>
        <v>0</v>
      </c>
      <c r="D111" s="59">
        <f>'登録(日バ)'!G107</f>
        <v>0</v>
      </c>
      <c r="E111" s="59">
        <f>'登録(日バ)'!H107</f>
        <v>0</v>
      </c>
      <c r="F111" s="59">
        <f>'登録(日バ)'!I107</f>
        <v>0</v>
      </c>
      <c r="G111" s="59">
        <f>'登録(日バ)'!J107</f>
        <v>0</v>
      </c>
      <c r="H111" s="60" t="str">
        <f>IF('登録(日バ)'!K107="","",'登録(日バ)'!K107)</f>
        <v/>
      </c>
      <c r="I111" s="61" t="str">
        <f t="shared" si="3"/>
        <v/>
      </c>
      <c r="J111" s="59">
        <f>'登録(日バ)'!C107</f>
        <v>0</v>
      </c>
    </row>
    <row r="112" spans="1:10" s="62" customFormat="1" ht="18" customHeight="1">
      <c r="A112" s="59">
        <f>'登録(日バ)'!D108</f>
        <v>0</v>
      </c>
      <c r="B112" s="59">
        <f>'登録(日バ)'!E108</f>
        <v>0</v>
      </c>
      <c r="C112" s="59">
        <f>'登録(日バ)'!F108</f>
        <v>0</v>
      </c>
      <c r="D112" s="59">
        <f>'登録(日バ)'!G108</f>
        <v>0</v>
      </c>
      <c r="E112" s="59">
        <f>'登録(日バ)'!H108</f>
        <v>0</v>
      </c>
      <c r="F112" s="59">
        <f>'登録(日バ)'!I108</f>
        <v>0</v>
      </c>
      <c r="G112" s="59">
        <f>'登録(日バ)'!J108</f>
        <v>0</v>
      </c>
      <c r="H112" s="60" t="str">
        <f>IF('登録(日バ)'!K108="","",'登録(日バ)'!K108)</f>
        <v/>
      </c>
      <c r="I112" s="61" t="str">
        <f t="shared" si="3"/>
        <v/>
      </c>
      <c r="J112" s="59">
        <f>'登録(日バ)'!C108</f>
        <v>0</v>
      </c>
    </row>
    <row r="113" spans="1:10" s="62" customFormat="1" ht="18" customHeight="1">
      <c r="A113" s="59">
        <f>'登録(日バ)'!D109</f>
        <v>0</v>
      </c>
      <c r="B113" s="59">
        <f>'登録(日バ)'!E109</f>
        <v>0</v>
      </c>
      <c r="C113" s="59">
        <f>'登録(日バ)'!F109</f>
        <v>0</v>
      </c>
      <c r="D113" s="59">
        <f>'登録(日バ)'!G109</f>
        <v>0</v>
      </c>
      <c r="E113" s="59">
        <f>'登録(日バ)'!H109</f>
        <v>0</v>
      </c>
      <c r="F113" s="59">
        <f>'登録(日バ)'!I109</f>
        <v>0</v>
      </c>
      <c r="G113" s="59">
        <f>'登録(日バ)'!J109</f>
        <v>0</v>
      </c>
      <c r="H113" s="60" t="str">
        <f>IF('登録(日バ)'!K109="","",'登録(日バ)'!K109)</f>
        <v/>
      </c>
      <c r="I113" s="61" t="str">
        <f t="shared" si="3"/>
        <v/>
      </c>
      <c r="J113" s="59">
        <f>'登録(日バ)'!C109</f>
        <v>0</v>
      </c>
    </row>
    <row r="114" spans="1:10" s="62" customFormat="1" ht="18" customHeight="1">
      <c r="A114" s="59">
        <f>'登録(日バ)'!D110</f>
        <v>0</v>
      </c>
      <c r="B114" s="59">
        <f>'登録(日バ)'!E110</f>
        <v>0</v>
      </c>
      <c r="C114" s="59">
        <f>'登録(日バ)'!F110</f>
        <v>0</v>
      </c>
      <c r="D114" s="59">
        <f>'登録(日バ)'!G110</f>
        <v>0</v>
      </c>
      <c r="E114" s="59">
        <f>'登録(日バ)'!H110</f>
        <v>0</v>
      </c>
      <c r="F114" s="59">
        <f>'登録(日バ)'!I110</f>
        <v>0</v>
      </c>
      <c r="G114" s="59">
        <f>'登録(日バ)'!J110</f>
        <v>0</v>
      </c>
      <c r="H114" s="60" t="str">
        <f>IF('登録(日バ)'!K110="","",'登録(日バ)'!K110)</f>
        <v/>
      </c>
      <c r="I114" s="61" t="str">
        <f t="shared" si="3"/>
        <v/>
      </c>
      <c r="J114" s="59">
        <f>'登録(日バ)'!C110</f>
        <v>0</v>
      </c>
    </row>
    <row r="115" spans="1:10" s="62" customFormat="1" ht="18" customHeight="1">
      <c r="A115" s="59">
        <f>'登録(日バ)'!D111</f>
        <v>0</v>
      </c>
      <c r="B115" s="59">
        <f>'登録(日バ)'!E111</f>
        <v>0</v>
      </c>
      <c r="C115" s="59">
        <f>'登録(日バ)'!F111</f>
        <v>0</v>
      </c>
      <c r="D115" s="59">
        <f>'登録(日バ)'!G111</f>
        <v>0</v>
      </c>
      <c r="E115" s="59">
        <f>'登録(日バ)'!H111</f>
        <v>0</v>
      </c>
      <c r="F115" s="59">
        <f>'登録(日バ)'!I111</f>
        <v>0</v>
      </c>
      <c r="G115" s="59">
        <f>'登録(日バ)'!J111</f>
        <v>0</v>
      </c>
      <c r="H115" s="60" t="str">
        <f>IF('登録(日バ)'!K111="","",'登録(日バ)'!K111)</f>
        <v/>
      </c>
      <c r="I115" s="61" t="str">
        <f t="shared" si="3"/>
        <v/>
      </c>
      <c r="J115" s="59">
        <f>'登録(日バ)'!C111</f>
        <v>0</v>
      </c>
    </row>
    <row r="116" spans="1:10" s="62" customFormat="1" ht="18" customHeight="1">
      <c r="A116" s="59">
        <f>'登録(日バ)'!D112</f>
        <v>0</v>
      </c>
      <c r="B116" s="59">
        <f>'登録(日バ)'!E112</f>
        <v>0</v>
      </c>
      <c r="C116" s="59">
        <f>'登録(日バ)'!F112</f>
        <v>0</v>
      </c>
      <c r="D116" s="59">
        <f>'登録(日バ)'!G112</f>
        <v>0</v>
      </c>
      <c r="E116" s="59">
        <f>'登録(日バ)'!H112</f>
        <v>0</v>
      </c>
      <c r="F116" s="59">
        <f>'登録(日バ)'!I112</f>
        <v>0</v>
      </c>
      <c r="G116" s="59">
        <f>'登録(日バ)'!J112</f>
        <v>0</v>
      </c>
      <c r="H116" s="60" t="str">
        <f>IF('登録(日バ)'!K112="","",'登録(日バ)'!K112)</f>
        <v/>
      </c>
      <c r="I116" s="61" t="str">
        <f t="shared" si="3"/>
        <v/>
      </c>
      <c r="J116" s="59">
        <f>'登録(日バ)'!C112</f>
        <v>0</v>
      </c>
    </row>
    <row r="117" spans="1:10" s="62" customFormat="1" ht="18" customHeight="1">
      <c r="A117" s="59">
        <f>'登録(日バ)'!D113</f>
        <v>0</v>
      </c>
      <c r="B117" s="59">
        <f>'登録(日バ)'!E113</f>
        <v>0</v>
      </c>
      <c r="C117" s="59">
        <f>'登録(日バ)'!F113</f>
        <v>0</v>
      </c>
      <c r="D117" s="59">
        <f>'登録(日バ)'!G113</f>
        <v>0</v>
      </c>
      <c r="E117" s="59">
        <f>'登録(日バ)'!H113</f>
        <v>0</v>
      </c>
      <c r="F117" s="59">
        <f>'登録(日バ)'!I113</f>
        <v>0</v>
      </c>
      <c r="G117" s="59">
        <f>'登録(日バ)'!J113</f>
        <v>0</v>
      </c>
      <c r="H117" s="60" t="str">
        <f>IF('登録(日バ)'!K113="","",'登録(日バ)'!K113)</f>
        <v/>
      </c>
      <c r="I117" s="61" t="str">
        <f t="shared" si="3"/>
        <v/>
      </c>
      <c r="J117" s="59">
        <f>'登録(日バ)'!C113</f>
        <v>0</v>
      </c>
    </row>
    <row r="118" spans="1:10" s="62" customFormat="1" ht="18" customHeight="1">
      <c r="A118" s="59">
        <f>'登録(日バ)'!D114</f>
        <v>0</v>
      </c>
      <c r="B118" s="59">
        <f>'登録(日バ)'!E114</f>
        <v>0</v>
      </c>
      <c r="C118" s="59">
        <f>'登録(日バ)'!F114</f>
        <v>0</v>
      </c>
      <c r="D118" s="59">
        <f>'登録(日バ)'!G114</f>
        <v>0</v>
      </c>
      <c r="E118" s="59">
        <f>'登録(日バ)'!H114</f>
        <v>0</v>
      </c>
      <c r="F118" s="59">
        <f>'登録(日バ)'!I114</f>
        <v>0</v>
      </c>
      <c r="G118" s="59">
        <f>'登録(日バ)'!J114</f>
        <v>0</v>
      </c>
      <c r="H118" s="60" t="str">
        <f>IF('登録(日バ)'!K114="","",'登録(日バ)'!K114)</f>
        <v/>
      </c>
      <c r="I118" s="61" t="str">
        <f t="shared" si="3"/>
        <v/>
      </c>
      <c r="J118" s="59">
        <f>'登録(日バ)'!C114</f>
        <v>0</v>
      </c>
    </row>
    <row r="119" spans="1:10" s="62" customFormat="1" ht="18" customHeight="1">
      <c r="A119" s="59">
        <f>'登録(日バ)'!D115</f>
        <v>0</v>
      </c>
      <c r="B119" s="59">
        <f>'登録(日バ)'!E115</f>
        <v>0</v>
      </c>
      <c r="C119" s="59">
        <f>'登録(日バ)'!F115</f>
        <v>0</v>
      </c>
      <c r="D119" s="59">
        <f>'登録(日バ)'!G115</f>
        <v>0</v>
      </c>
      <c r="E119" s="59">
        <f>'登録(日バ)'!H115</f>
        <v>0</v>
      </c>
      <c r="F119" s="59">
        <f>'登録(日バ)'!I115</f>
        <v>0</v>
      </c>
      <c r="G119" s="59">
        <f>'登録(日バ)'!J115</f>
        <v>0</v>
      </c>
      <c r="H119" s="60" t="str">
        <f>IF('登録(日バ)'!K115="","",'登録(日バ)'!K115)</f>
        <v/>
      </c>
      <c r="I119" s="61" t="str">
        <f t="shared" si="3"/>
        <v/>
      </c>
      <c r="J119" s="59">
        <f>'登録(日バ)'!C115</f>
        <v>0</v>
      </c>
    </row>
    <row r="120" spans="1:10" s="62" customFormat="1" ht="18" customHeight="1">
      <c r="A120" s="59">
        <f>'登録(日バ)'!D116</f>
        <v>0</v>
      </c>
      <c r="B120" s="59">
        <f>'登録(日バ)'!E116</f>
        <v>0</v>
      </c>
      <c r="C120" s="59">
        <f>'登録(日バ)'!F116</f>
        <v>0</v>
      </c>
      <c r="D120" s="59">
        <f>'登録(日バ)'!G116</f>
        <v>0</v>
      </c>
      <c r="E120" s="59">
        <f>'登録(日バ)'!H116</f>
        <v>0</v>
      </c>
      <c r="F120" s="59">
        <f>'登録(日バ)'!I116</f>
        <v>0</v>
      </c>
      <c r="G120" s="59">
        <f>'登録(日バ)'!J116</f>
        <v>0</v>
      </c>
      <c r="H120" s="60" t="str">
        <f>IF('登録(日バ)'!K116="","",'登録(日バ)'!K116)</f>
        <v/>
      </c>
      <c r="I120" s="61" t="str">
        <f t="shared" si="3"/>
        <v/>
      </c>
      <c r="J120" s="59">
        <f>'登録(日バ)'!C116</f>
        <v>0</v>
      </c>
    </row>
    <row r="121" spans="1:10" s="62" customFormat="1" ht="18" customHeight="1">
      <c r="A121" s="59">
        <f>'登録(日バ)'!D117</f>
        <v>0</v>
      </c>
      <c r="B121" s="59">
        <f>'登録(日バ)'!E117</f>
        <v>0</v>
      </c>
      <c r="C121" s="59">
        <f>'登録(日バ)'!F117</f>
        <v>0</v>
      </c>
      <c r="D121" s="59">
        <f>'登録(日バ)'!G117</f>
        <v>0</v>
      </c>
      <c r="E121" s="59">
        <f>'登録(日バ)'!H117</f>
        <v>0</v>
      </c>
      <c r="F121" s="59">
        <f>'登録(日バ)'!I117</f>
        <v>0</v>
      </c>
      <c r="G121" s="59">
        <f>'登録(日バ)'!J117</f>
        <v>0</v>
      </c>
      <c r="H121" s="60" t="str">
        <f>IF('登録(日バ)'!K117="","",'登録(日バ)'!K117)</f>
        <v/>
      </c>
      <c r="I121" s="61" t="str">
        <f t="shared" si="3"/>
        <v/>
      </c>
      <c r="J121" s="59">
        <f>'登録(日バ)'!C117</f>
        <v>0</v>
      </c>
    </row>
    <row r="122" spans="1:10" s="62" customFormat="1" ht="18" customHeight="1">
      <c r="A122" s="59">
        <f>'登録(日バ)'!D118</f>
        <v>0</v>
      </c>
      <c r="B122" s="59">
        <f>'登録(日バ)'!E118</f>
        <v>0</v>
      </c>
      <c r="C122" s="59">
        <f>'登録(日バ)'!F118</f>
        <v>0</v>
      </c>
      <c r="D122" s="59">
        <f>'登録(日バ)'!G118</f>
        <v>0</v>
      </c>
      <c r="E122" s="59">
        <f>'登録(日バ)'!H118</f>
        <v>0</v>
      </c>
      <c r="F122" s="59">
        <f>'登録(日バ)'!I118</f>
        <v>0</v>
      </c>
      <c r="G122" s="59">
        <f>'登録(日バ)'!J118</f>
        <v>0</v>
      </c>
      <c r="H122" s="60" t="str">
        <f>IF('登録(日バ)'!K118="","",'登録(日バ)'!K118)</f>
        <v/>
      </c>
      <c r="I122" s="61" t="str">
        <f t="shared" si="3"/>
        <v/>
      </c>
      <c r="J122" s="59">
        <f>'登録(日バ)'!C118</f>
        <v>0</v>
      </c>
    </row>
    <row r="123" spans="1:10" s="62" customFormat="1" ht="18" customHeight="1">
      <c r="A123" s="59">
        <f>'登録(日バ)'!D119</f>
        <v>0</v>
      </c>
      <c r="B123" s="59">
        <f>'登録(日バ)'!E119</f>
        <v>0</v>
      </c>
      <c r="C123" s="59">
        <f>'登録(日バ)'!F119</f>
        <v>0</v>
      </c>
      <c r="D123" s="59">
        <f>'登録(日バ)'!G119</f>
        <v>0</v>
      </c>
      <c r="E123" s="59">
        <f>'登録(日バ)'!H119</f>
        <v>0</v>
      </c>
      <c r="F123" s="59">
        <f>'登録(日バ)'!I119</f>
        <v>0</v>
      </c>
      <c r="G123" s="59">
        <f>'登録(日バ)'!J119</f>
        <v>0</v>
      </c>
      <c r="H123" s="60" t="str">
        <f>IF('登録(日バ)'!K119="","",'登録(日バ)'!K119)</f>
        <v/>
      </c>
      <c r="I123" s="61" t="str">
        <f t="shared" si="3"/>
        <v/>
      </c>
      <c r="J123" s="59">
        <f>'登録(日バ)'!C119</f>
        <v>0</v>
      </c>
    </row>
    <row r="124" spans="1:10" s="62" customFormat="1" ht="18" customHeight="1">
      <c r="A124" s="59">
        <f>'登録(日バ)'!D120</f>
        <v>0</v>
      </c>
      <c r="B124" s="59">
        <f>'登録(日バ)'!E120</f>
        <v>0</v>
      </c>
      <c r="C124" s="59">
        <f>'登録(日バ)'!F120</f>
        <v>0</v>
      </c>
      <c r="D124" s="59">
        <f>'登録(日バ)'!G120</f>
        <v>0</v>
      </c>
      <c r="E124" s="59">
        <f>'登録(日バ)'!H120</f>
        <v>0</v>
      </c>
      <c r="F124" s="59">
        <f>'登録(日バ)'!I120</f>
        <v>0</v>
      </c>
      <c r="G124" s="59">
        <f>'登録(日バ)'!J120</f>
        <v>0</v>
      </c>
      <c r="H124" s="60" t="str">
        <f>IF('登録(日バ)'!K120="","",'登録(日バ)'!K120)</f>
        <v/>
      </c>
      <c r="I124" s="61" t="str">
        <f t="shared" si="3"/>
        <v/>
      </c>
      <c r="J124" s="59">
        <f>'登録(日バ)'!C120</f>
        <v>0</v>
      </c>
    </row>
    <row r="125" spans="1:10" s="62" customFormat="1" ht="18" customHeight="1">
      <c r="A125" s="59">
        <f>'登録(日バ)'!D121</f>
        <v>0</v>
      </c>
      <c r="B125" s="59">
        <f>'登録(日バ)'!E121</f>
        <v>0</v>
      </c>
      <c r="C125" s="59">
        <f>'登録(日バ)'!F121</f>
        <v>0</v>
      </c>
      <c r="D125" s="59">
        <f>'登録(日バ)'!G121</f>
        <v>0</v>
      </c>
      <c r="E125" s="59">
        <f>'登録(日バ)'!H121</f>
        <v>0</v>
      </c>
      <c r="F125" s="59">
        <f>'登録(日バ)'!I121</f>
        <v>0</v>
      </c>
      <c r="G125" s="59">
        <f>'登録(日バ)'!J121</f>
        <v>0</v>
      </c>
      <c r="H125" s="60" t="str">
        <f>IF('登録(日バ)'!K121="","",'登録(日バ)'!K121)</f>
        <v/>
      </c>
      <c r="I125" s="61" t="str">
        <f t="shared" si="3"/>
        <v/>
      </c>
      <c r="J125" s="59">
        <f>'登録(日バ)'!C121</f>
        <v>0</v>
      </c>
    </row>
    <row r="126" spans="1:10" s="62" customFormat="1" ht="18" customHeight="1">
      <c r="A126" s="59">
        <f>'登録(日バ)'!D122</f>
        <v>0</v>
      </c>
      <c r="B126" s="59">
        <f>'登録(日バ)'!E122</f>
        <v>0</v>
      </c>
      <c r="C126" s="59">
        <f>'登録(日バ)'!F122</f>
        <v>0</v>
      </c>
      <c r="D126" s="59">
        <f>'登録(日バ)'!G122</f>
        <v>0</v>
      </c>
      <c r="E126" s="59">
        <f>'登録(日バ)'!H122</f>
        <v>0</v>
      </c>
      <c r="F126" s="59">
        <f>'登録(日バ)'!I122</f>
        <v>0</v>
      </c>
      <c r="G126" s="59">
        <f>'登録(日バ)'!J122</f>
        <v>0</v>
      </c>
      <c r="H126" s="60" t="str">
        <f>IF('登録(日バ)'!K122="","",'登録(日バ)'!K122)</f>
        <v/>
      </c>
      <c r="I126" s="61" t="str">
        <f t="shared" si="3"/>
        <v/>
      </c>
      <c r="J126" s="59">
        <f>'登録(日バ)'!C122</f>
        <v>0</v>
      </c>
    </row>
    <row r="127" spans="1:10" s="62" customFormat="1" ht="18" customHeight="1">
      <c r="A127" s="59">
        <f>'登録(日バ)'!D123</f>
        <v>0</v>
      </c>
      <c r="B127" s="59">
        <f>'登録(日バ)'!E123</f>
        <v>0</v>
      </c>
      <c r="C127" s="59">
        <f>'登録(日バ)'!F123</f>
        <v>0</v>
      </c>
      <c r="D127" s="59">
        <f>'登録(日バ)'!G123</f>
        <v>0</v>
      </c>
      <c r="E127" s="59">
        <f>'登録(日バ)'!H123</f>
        <v>0</v>
      </c>
      <c r="F127" s="59">
        <f>'登録(日バ)'!I123</f>
        <v>0</v>
      </c>
      <c r="G127" s="59">
        <f>'登録(日バ)'!J123</f>
        <v>0</v>
      </c>
      <c r="H127" s="60" t="str">
        <f>IF('登録(日バ)'!K123="","",'登録(日バ)'!K123)</f>
        <v/>
      </c>
      <c r="I127" s="61" t="str">
        <f t="shared" si="3"/>
        <v/>
      </c>
      <c r="J127" s="59">
        <f>'登録(日バ)'!C123</f>
        <v>0</v>
      </c>
    </row>
    <row r="128" spans="1:10" s="62" customFormat="1" ht="18" customHeight="1">
      <c r="A128" s="59">
        <f>'登録(日バ)'!D124</f>
        <v>0</v>
      </c>
      <c r="B128" s="59">
        <f>'登録(日バ)'!E124</f>
        <v>0</v>
      </c>
      <c r="C128" s="59">
        <f>'登録(日バ)'!F124</f>
        <v>0</v>
      </c>
      <c r="D128" s="59">
        <f>'登録(日バ)'!G124</f>
        <v>0</v>
      </c>
      <c r="E128" s="59">
        <f>'登録(日バ)'!H124</f>
        <v>0</v>
      </c>
      <c r="F128" s="59">
        <f>'登録(日バ)'!I124</f>
        <v>0</v>
      </c>
      <c r="G128" s="59">
        <f>'登録(日バ)'!J124</f>
        <v>0</v>
      </c>
      <c r="H128" s="60" t="str">
        <f>IF('登録(日バ)'!K124="","",'登録(日バ)'!K124)</f>
        <v/>
      </c>
      <c r="I128" s="61" t="str">
        <f t="shared" si="3"/>
        <v/>
      </c>
      <c r="J128" s="59">
        <f>'登録(日バ)'!C124</f>
        <v>0</v>
      </c>
    </row>
    <row r="129" spans="1:10" s="62" customFormat="1" ht="18" customHeight="1">
      <c r="A129" s="59">
        <f>'登録(日バ)'!D125</f>
        <v>0</v>
      </c>
      <c r="B129" s="59">
        <f>'登録(日バ)'!E125</f>
        <v>0</v>
      </c>
      <c r="C129" s="59">
        <f>'登録(日バ)'!F125</f>
        <v>0</v>
      </c>
      <c r="D129" s="59">
        <f>'登録(日バ)'!G125</f>
        <v>0</v>
      </c>
      <c r="E129" s="59">
        <f>'登録(日バ)'!H125</f>
        <v>0</v>
      </c>
      <c r="F129" s="59">
        <f>'登録(日バ)'!I125</f>
        <v>0</v>
      </c>
      <c r="G129" s="59">
        <f>'登録(日バ)'!J125</f>
        <v>0</v>
      </c>
      <c r="H129" s="60" t="str">
        <f>IF('登録(日バ)'!K125="","",'登録(日バ)'!K125)</f>
        <v/>
      </c>
      <c r="I129" s="61" t="str">
        <f t="shared" si="3"/>
        <v/>
      </c>
      <c r="J129" s="59">
        <f>'登録(日バ)'!C125</f>
        <v>0</v>
      </c>
    </row>
    <row r="130" spans="1:10" s="62" customFormat="1" ht="18" customHeight="1">
      <c r="A130" s="59">
        <f>'登録(日バ)'!D126</f>
        <v>0</v>
      </c>
      <c r="B130" s="59">
        <f>'登録(日バ)'!E126</f>
        <v>0</v>
      </c>
      <c r="C130" s="59">
        <f>'登録(日バ)'!F126</f>
        <v>0</v>
      </c>
      <c r="D130" s="59">
        <f>'登録(日バ)'!G126</f>
        <v>0</v>
      </c>
      <c r="E130" s="59">
        <f>'登録(日バ)'!H126</f>
        <v>0</v>
      </c>
      <c r="F130" s="59">
        <f>'登録(日バ)'!I126</f>
        <v>0</v>
      </c>
      <c r="G130" s="59">
        <f>'登録(日バ)'!J126</f>
        <v>0</v>
      </c>
      <c r="H130" s="60" t="str">
        <f>IF('登録(日バ)'!K126="","",'登録(日バ)'!K126)</f>
        <v/>
      </c>
      <c r="I130" s="61" t="str">
        <f t="shared" si="3"/>
        <v/>
      </c>
      <c r="J130" s="59">
        <f>'登録(日バ)'!C126</f>
        <v>0</v>
      </c>
    </row>
    <row r="131" spans="1:10" s="62" customFormat="1" ht="18" customHeight="1">
      <c r="A131" s="59">
        <f>'登録(日バ)'!D127</f>
        <v>0</v>
      </c>
      <c r="B131" s="59">
        <f>'登録(日バ)'!E127</f>
        <v>0</v>
      </c>
      <c r="C131" s="59">
        <f>'登録(日バ)'!F127</f>
        <v>0</v>
      </c>
      <c r="D131" s="59">
        <f>'登録(日バ)'!G127</f>
        <v>0</v>
      </c>
      <c r="E131" s="59">
        <f>'登録(日バ)'!H127</f>
        <v>0</v>
      </c>
      <c r="F131" s="59">
        <f>'登録(日バ)'!I127</f>
        <v>0</v>
      </c>
      <c r="G131" s="59">
        <f>'登録(日バ)'!J127</f>
        <v>0</v>
      </c>
      <c r="H131" s="60" t="str">
        <f>IF('登録(日バ)'!K127="","",'登録(日バ)'!K127)</f>
        <v/>
      </c>
      <c r="I131" s="61" t="str">
        <f t="shared" si="3"/>
        <v/>
      </c>
      <c r="J131" s="59">
        <f>'登録(日バ)'!C127</f>
        <v>0</v>
      </c>
    </row>
    <row r="132" spans="1:10" s="62" customFormat="1" ht="18" customHeight="1">
      <c r="A132" s="59">
        <f>'登録(日バ)'!D128</f>
        <v>0</v>
      </c>
      <c r="B132" s="59">
        <f>'登録(日バ)'!E128</f>
        <v>0</v>
      </c>
      <c r="C132" s="59">
        <f>'登録(日バ)'!F128</f>
        <v>0</v>
      </c>
      <c r="D132" s="59">
        <f>'登録(日バ)'!G128</f>
        <v>0</v>
      </c>
      <c r="E132" s="59">
        <f>'登録(日バ)'!H128</f>
        <v>0</v>
      </c>
      <c r="F132" s="59">
        <f>'登録(日バ)'!I128</f>
        <v>0</v>
      </c>
      <c r="G132" s="59">
        <f>'登録(日バ)'!J128</f>
        <v>0</v>
      </c>
      <c r="H132" s="60" t="str">
        <f>IF('登録(日バ)'!K128="","",'登録(日バ)'!K128)</f>
        <v/>
      </c>
      <c r="I132" s="61" t="str">
        <f t="shared" si="3"/>
        <v/>
      </c>
      <c r="J132" s="59">
        <f>'登録(日バ)'!C128</f>
        <v>0</v>
      </c>
    </row>
    <row r="133" spans="1:10" s="62" customFormat="1" ht="18" customHeight="1">
      <c r="A133" s="59">
        <f>'登録(日バ)'!D129</f>
        <v>0</v>
      </c>
      <c r="B133" s="59">
        <f>'登録(日バ)'!E129</f>
        <v>0</v>
      </c>
      <c r="C133" s="59">
        <f>'登録(日バ)'!F129</f>
        <v>0</v>
      </c>
      <c r="D133" s="59">
        <f>'登録(日バ)'!G129</f>
        <v>0</v>
      </c>
      <c r="E133" s="59">
        <f>'登録(日バ)'!H129</f>
        <v>0</v>
      </c>
      <c r="F133" s="59">
        <f>'登録(日バ)'!I129</f>
        <v>0</v>
      </c>
      <c r="G133" s="59">
        <f>'登録(日バ)'!J129</f>
        <v>0</v>
      </c>
      <c r="H133" s="60" t="str">
        <f>IF('登録(日バ)'!K129="","",'登録(日バ)'!K129)</f>
        <v/>
      </c>
      <c r="I133" s="61" t="str">
        <f t="shared" si="3"/>
        <v/>
      </c>
      <c r="J133" s="59">
        <f>'登録(日バ)'!C129</f>
        <v>0</v>
      </c>
    </row>
    <row r="134" spans="1:10" s="62" customFormat="1" ht="18" customHeight="1">
      <c r="A134" s="59">
        <f>'登録(日バ)'!D130</f>
        <v>0</v>
      </c>
      <c r="B134" s="59">
        <f>'登録(日バ)'!E130</f>
        <v>0</v>
      </c>
      <c r="C134" s="59">
        <f>'登録(日バ)'!F130</f>
        <v>0</v>
      </c>
      <c r="D134" s="59">
        <f>'登録(日バ)'!G130</f>
        <v>0</v>
      </c>
      <c r="E134" s="59">
        <f>'登録(日バ)'!H130</f>
        <v>0</v>
      </c>
      <c r="F134" s="59">
        <f>'登録(日バ)'!I130</f>
        <v>0</v>
      </c>
      <c r="G134" s="59">
        <f>'登録(日バ)'!J130</f>
        <v>0</v>
      </c>
      <c r="H134" s="60" t="str">
        <f>IF('登録(日バ)'!K130="","",'登録(日バ)'!K130)</f>
        <v/>
      </c>
      <c r="I134" s="61" t="str">
        <f t="shared" si="3"/>
        <v/>
      </c>
      <c r="J134" s="59">
        <f>'登録(日バ)'!C130</f>
        <v>0</v>
      </c>
    </row>
    <row r="135" spans="1:10" s="62" customFormat="1" ht="18" customHeight="1">
      <c r="A135" s="59">
        <f>'登録(日バ)'!D131</f>
        <v>0</v>
      </c>
      <c r="B135" s="59">
        <f>'登録(日バ)'!E131</f>
        <v>0</v>
      </c>
      <c r="C135" s="59">
        <f>'登録(日バ)'!F131</f>
        <v>0</v>
      </c>
      <c r="D135" s="59">
        <f>'登録(日バ)'!G131</f>
        <v>0</v>
      </c>
      <c r="E135" s="59">
        <f>'登録(日バ)'!H131</f>
        <v>0</v>
      </c>
      <c r="F135" s="59">
        <f>'登録(日バ)'!I131</f>
        <v>0</v>
      </c>
      <c r="G135" s="59">
        <f>'登録(日バ)'!J131</f>
        <v>0</v>
      </c>
      <c r="H135" s="60" t="str">
        <f>IF('登録(日バ)'!K131="","",'登録(日バ)'!K131)</f>
        <v/>
      </c>
      <c r="I135" s="61" t="str">
        <f t="shared" si="3"/>
        <v/>
      </c>
      <c r="J135" s="59">
        <f>'登録(日バ)'!C131</f>
        <v>0</v>
      </c>
    </row>
    <row r="136" spans="1:10" s="62" customFormat="1" ht="18" customHeight="1">
      <c r="A136" s="59">
        <f>'登録(日バ)'!D132</f>
        <v>0</v>
      </c>
      <c r="B136" s="59">
        <f>'登録(日バ)'!E132</f>
        <v>0</v>
      </c>
      <c r="C136" s="59">
        <f>'登録(日バ)'!F132</f>
        <v>0</v>
      </c>
      <c r="D136" s="59">
        <f>'登録(日バ)'!G132</f>
        <v>0</v>
      </c>
      <c r="E136" s="59">
        <f>'登録(日バ)'!H132</f>
        <v>0</v>
      </c>
      <c r="F136" s="59">
        <f>'登録(日バ)'!I132</f>
        <v>0</v>
      </c>
      <c r="G136" s="59">
        <f>'登録(日バ)'!J132</f>
        <v>0</v>
      </c>
      <c r="H136" s="60" t="str">
        <f>IF('登録(日バ)'!K132="","",'登録(日バ)'!K132)</f>
        <v/>
      </c>
      <c r="I136" s="61" t="str">
        <f t="shared" si="3"/>
        <v/>
      </c>
      <c r="J136" s="59">
        <f>'登録(日バ)'!C132</f>
        <v>0</v>
      </c>
    </row>
    <row r="137" spans="1:10" s="62" customFormat="1" ht="18" customHeight="1">
      <c r="A137" s="59">
        <f>'登録(日バ)'!D133</f>
        <v>0</v>
      </c>
      <c r="B137" s="59">
        <f>'登録(日バ)'!E133</f>
        <v>0</v>
      </c>
      <c r="C137" s="59">
        <f>'登録(日バ)'!F133</f>
        <v>0</v>
      </c>
      <c r="D137" s="59">
        <f>'登録(日バ)'!G133</f>
        <v>0</v>
      </c>
      <c r="E137" s="59">
        <f>'登録(日バ)'!H133</f>
        <v>0</v>
      </c>
      <c r="F137" s="59">
        <f>'登録(日バ)'!I133</f>
        <v>0</v>
      </c>
      <c r="G137" s="59">
        <f>'登録(日バ)'!J133</f>
        <v>0</v>
      </c>
      <c r="H137" s="60" t="str">
        <f>IF('登録(日バ)'!K133="","",'登録(日バ)'!K133)</f>
        <v/>
      </c>
      <c r="I137" s="61" t="str">
        <f t="shared" si="3"/>
        <v/>
      </c>
      <c r="J137" s="59">
        <f>'登録(日バ)'!C133</f>
        <v>0</v>
      </c>
    </row>
    <row r="138" spans="1:10" s="62" customFormat="1" ht="18" customHeight="1">
      <c r="A138" s="59">
        <f>'登録(日バ)'!D134</f>
        <v>0</v>
      </c>
      <c r="B138" s="59">
        <f>'登録(日バ)'!E134</f>
        <v>0</v>
      </c>
      <c r="C138" s="59">
        <f>'登録(日バ)'!F134</f>
        <v>0</v>
      </c>
      <c r="D138" s="59">
        <f>'登録(日バ)'!G134</f>
        <v>0</v>
      </c>
      <c r="E138" s="59">
        <f>'登録(日バ)'!H134</f>
        <v>0</v>
      </c>
      <c r="F138" s="59">
        <f>'登録(日バ)'!I134</f>
        <v>0</v>
      </c>
      <c r="G138" s="59">
        <f>'登録(日バ)'!J134</f>
        <v>0</v>
      </c>
      <c r="H138" s="60" t="str">
        <f>IF('登録(日バ)'!K134="","",'登録(日バ)'!K134)</f>
        <v/>
      </c>
      <c r="I138" s="61" t="str">
        <f t="shared" si="3"/>
        <v/>
      </c>
      <c r="J138" s="59">
        <f>'登録(日バ)'!C134</f>
        <v>0</v>
      </c>
    </row>
    <row r="139" spans="1:10" s="62" customFormat="1" ht="18" customHeight="1">
      <c r="A139" s="59">
        <f>'登録(日バ)'!D135</f>
        <v>0</v>
      </c>
      <c r="B139" s="59">
        <f>'登録(日バ)'!E135</f>
        <v>0</v>
      </c>
      <c r="C139" s="59">
        <f>'登録(日バ)'!F135</f>
        <v>0</v>
      </c>
      <c r="D139" s="59">
        <f>'登録(日バ)'!G135</f>
        <v>0</v>
      </c>
      <c r="E139" s="59">
        <f>'登録(日バ)'!H135</f>
        <v>0</v>
      </c>
      <c r="F139" s="59">
        <f>'登録(日バ)'!I135</f>
        <v>0</v>
      </c>
      <c r="G139" s="59">
        <f>'登録(日バ)'!J135</f>
        <v>0</v>
      </c>
      <c r="H139" s="60" t="str">
        <f>IF('登録(日バ)'!K135="","",'登録(日バ)'!K135)</f>
        <v/>
      </c>
      <c r="I139" s="61" t="str">
        <f t="shared" si="3"/>
        <v/>
      </c>
      <c r="J139" s="59">
        <f>'登録(日バ)'!C135</f>
        <v>0</v>
      </c>
    </row>
    <row r="140" spans="1:10" s="62" customFormat="1" ht="18" customHeight="1">
      <c r="A140" s="59">
        <f>'登録(日バ)'!D136</f>
        <v>0</v>
      </c>
      <c r="B140" s="59">
        <f>'登録(日バ)'!E136</f>
        <v>0</v>
      </c>
      <c r="C140" s="59">
        <f>'登録(日バ)'!F136</f>
        <v>0</v>
      </c>
      <c r="D140" s="59">
        <f>'登録(日バ)'!G136</f>
        <v>0</v>
      </c>
      <c r="E140" s="59">
        <f>'登録(日バ)'!H136</f>
        <v>0</v>
      </c>
      <c r="F140" s="59">
        <f>'登録(日バ)'!I136</f>
        <v>0</v>
      </c>
      <c r="G140" s="59">
        <f>'登録(日バ)'!J136</f>
        <v>0</v>
      </c>
      <c r="H140" s="60" t="str">
        <f>IF('登録(日バ)'!K136="","",'登録(日バ)'!K136)</f>
        <v/>
      </c>
      <c r="I140" s="61" t="str">
        <f t="shared" si="3"/>
        <v/>
      </c>
      <c r="J140" s="59">
        <f>'登録(日バ)'!C136</f>
        <v>0</v>
      </c>
    </row>
    <row r="141" spans="1:10" s="62" customFormat="1" ht="18" customHeight="1">
      <c r="A141" s="59">
        <f>'登録(日バ)'!D137</f>
        <v>0</v>
      </c>
      <c r="B141" s="59">
        <f>'登録(日バ)'!E137</f>
        <v>0</v>
      </c>
      <c r="C141" s="59">
        <f>'登録(日バ)'!F137</f>
        <v>0</v>
      </c>
      <c r="D141" s="59">
        <f>'登録(日バ)'!G137</f>
        <v>0</v>
      </c>
      <c r="E141" s="59">
        <f>'登録(日バ)'!H137</f>
        <v>0</v>
      </c>
      <c r="F141" s="59">
        <f>'登録(日バ)'!I137</f>
        <v>0</v>
      </c>
      <c r="G141" s="59">
        <f>'登録(日バ)'!J137</f>
        <v>0</v>
      </c>
      <c r="H141" s="60" t="str">
        <f>IF('登録(日バ)'!K137="","",'登録(日バ)'!K137)</f>
        <v/>
      </c>
      <c r="I141" s="61" t="str">
        <f t="shared" si="3"/>
        <v/>
      </c>
      <c r="J141" s="59">
        <f>'登録(日バ)'!C137</f>
        <v>0</v>
      </c>
    </row>
    <row r="142" spans="1:10" s="62" customFormat="1" ht="18" customHeight="1">
      <c r="A142" s="59">
        <f>'登録(日バ)'!D138</f>
        <v>0</v>
      </c>
      <c r="B142" s="59">
        <f>'登録(日バ)'!E138</f>
        <v>0</v>
      </c>
      <c r="C142" s="59">
        <f>'登録(日バ)'!F138</f>
        <v>0</v>
      </c>
      <c r="D142" s="59">
        <f>'登録(日バ)'!G138</f>
        <v>0</v>
      </c>
      <c r="E142" s="59">
        <f>'登録(日バ)'!H138</f>
        <v>0</v>
      </c>
      <c r="F142" s="59">
        <f>'登録(日バ)'!I138</f>
        <v>0</v>
      </c>
      <c r="G142" s="59">
        <f>'登録(日バ)'!J138</f>
        <v>0</v>
      </c>
      <c r="H142" s="60" t="str">
        <f>IF('登録(日バ)'!K138="","",'登録(日バ)'!K138)</f>
        <v/>
      </c>
      <c r="I142" s="61" t="str">
        <f t="shared" si="3"/>
        <v/>
      </c>
      <c r="J142" s="59">
        <f>'登録(日バ)'!C138</f>
        <v>0</v>
      </c>
    </row>
    <row r="143" spans="1:10" s="62" customFormat="1" ht="18" customHeight="1">
      <c r="A143" s="59">
        <f>'登録(日バ)'!D139</f>
        <v>0</v>
      </c>
      <c r="B143" s="59">
        <f>'登録(日バ)'!E139</f>
        <v>0</v>
      </c>
      <c r="C143" s="59">
        <f>'登録(日バ)'!F139</f>
        <v>0</v>
      </c>
      <c r="D143" s="59">
        <f>'登録(日バ)'!G139</f>
        <v>0</v>
      </c>
      <c r="E143" s="59">
        <f>'登録(日バ)'!H139</f>
        <v>0</v>
      </c>
      <c r="F143" s="59">
        <f>'登録(日バ)'!I139</f>
        <v>0</v>
      </c>
      <c r="G143" s="59">
        <f>'登録(日バ)'!J139</f>
        <v>0</v>
      </c>
      <c r="H143" s="60" t="str">
        <f>IF('登録(日バ)'!K139="","",'登録(日バ)'!K139)</f>
        <v/>
      </c>
      <c r="I143" s="61" t="str">
        <f t="shared" si="3"/>
        <v/>
      </c>
      <c r="J143" s="59">
        <f>'登録(日バ)'!C139</f>
        <v>0</v>
      </c>
    </row>
    <row r="144" spans="1:10" s="62" customFormat="1" ht="18" customHeight="1">
      <c r="A144" s="59">
        <f>'登録(日バ)'!D140</f>
        <v>0</v>
      </c>
      <c r="B144" s="59">
        <f>'登録(日バ)'!E140</f>
        <v>0</v>
      </c>
      <c r="C144" s="59">
        <f>'登録(日バ)'!F140</f>
        <v>0</v>
      </c>
      <c r="D144" s="59">
        <f>'登録(日バ)'!G140</f>
        <v>0</v>
      </c>
      <c r="E144" s="59">
        <f>'登録(日バ)'!H140</f>
        <v>0</v>
      </c>
      <c r="F144" s="59">
        <f>'登録(日バ)'!I140</f>
        <v>0</v>
      </c>
      <c r="G144" s="59">
        <f>'登録(日バ)'!J140</f>
        <v>0</v>
      </c>
      <c r="H144" s="60" t="str">
        <f>IF('登録(日バ)'!K140="","",'登録(日バ)'!K140)</f>
        <v/>
      </c>
      <c r="I144" s="61" t="str">
        <f t="shared" si="3"/>
        <v/>
      </c>
      <c r="J144" s="59">
        <f>'登録(日バ)'!C140</f>
        <v>0</v>
      </c>
    </row>
    <row r="145" spans="1:10" s="62" customFormat="1" ht="18" customHeight="1">
      <c r="A145" s="59">
        <f>'登録(日バ)'!D141</f>
        <v>0</v>
      </c>
      <c r="B145" s="59">
        <f>'登録(日バ)'!E141</f>
        <v>0</v>
      </c>
      <c r="C145" s="59">
        <f>'登録(日バ)'!F141</f>
        <v>0</v>
      </c>
      <c r="D145" s="59">
        <f>'登録(日バ)'!G141</f>
        <v>0</v>
      </c>
      <c r="E145" s="59">
        <f>'登録(日バ)'!H141</f>
        <v>0</v>
      </c>
      <c r="F145" s="59">
        <f>'登録(日バ)'!I141</f>
        <v>0</v>
      </c>
      <c r="G145" s="59">
        <f>'登録(日バ)'!J141</f>
        <v>0</v>
      </c>
      <c r="H145" s="60" t="str">
        <f>IF('登録(日バ)'!K141="","",'登録(日バ)'!K141)</f>
        <v/>
      </c>
      <c r="I145" s="61" t="str">
        <f t="shared" si="3"/>
        <v/>
      </c>
      <c r="J145" s="59">
        <f>'登録(日バ)'!C141</f>
        <v>0</v>
      </c>
    </row>
    <row r="146" spans="1:10" s="62" customFormat="1" ht="18" customHeight="1">
      <c r="A146" s="59">
        <f>'登録(日バ)'!D142</f>
        <v>0</v>
      </c>
      <c r="B146" s="59">
        <f>'登録(日バ)'!E142</f>
        <v>0</v>
      </c>
      <c r="C146" s="59">
        <f>'登録(日バ)'!F142</f>
        <v>0</v>
      </c>
      <c r="D146" s="59">
        <f>'登録(日バ)'!G142</f>
        <v>0</v>
      </c>
      <c r="E146" s="59">
        <f>'登録(日バ)'!H142</f>
        <v>0</v>
      </c>
      <c r="F146" s="59">
        <f>'登録(日バ)'!I142</f>
        <v>0</v>
      </c>
      <c r="G146" s="59">
        <f>'登録(日バ)'!J142</f>
        <v>0</v>
      </c>
      <c r="H146" s="60" t="str">
        <f>IF('登録(日バ)'!K142="","",'登録(日バ)'!K142)</f>
        <v/>
      </c>
      <c r="I146" s="61" t="str">
        <f t="shared" si="3"/>
        <v/>
      </c>
      <c r="J146" s="59">
        <f>'登録(日バ)'!C142</f>
        <v>0</v>
      </c>
    </row>
    <row r="147" spans="1:10" s="62" customFormat="1" ht="18" customHeight="1">
      <c r="A147" s="59">
        <f>'登録(日バ)'!D143</f>
        <v>0</v>
      </c>
      <c r="B147" s="59">
        <f>'登録(日バ)'!E143</f>
        <v>0</v>
      </c>
      <c r="C147" s="59">
        <f>'登録(日バ)'!F143</f>
        <v>0</v>
      </c>
      <c r="D147" s="59">
        <f>'登録(日バ)'!G143</f>
        <v>0</v>
      </c>
      <c r="E147" s="59">
        <f>'登録(日バ)'!H143</f>
        <v>0</v>
      </c>
      <c r="F147" s="59">
        <f>'登録(日バ)'!I143</f>
        <v>0</v>
      </c>
      <c r="G147" s="59">
        <f>'登録(日バ)'!J143</f>
        <v>0</v>
      </c>
      <c r="H147" s="60" t="str">
        <f>IF('登録(日バ)'!K143="","",'登録(日バ)'!K143)</f>
        <v/>
      </c>
      <c r="I147" s="61" t="str">
        <f t="shared" si="3"/>
        <v/>
      </c>
      <c r="J147" s="59">
        <f>'登録(日バ)'!C143</f>
        <v>0</v>
      </c>
    </row>
    <row r="148" spans="1:10" s="62" customFormat="1" ht="18" customHeight="1">
      <c r="A148" s="59">
        <f>'登録(日バ)'!D144</f>
        <v>0</v>
      </c>
      <c r="B148" s="59">
        <f>'登録(日バ)'!E144</f>
        <v>0</v>
      </c>
      <c r="C148" s="59">
        <f>'登録(日バ)'!F144</f>
        <v>0</v>
      </c>
      <c r="D148" s="59">
        <f>'登録(日バ)'!G144</f>
        <v>0</v>
      </c>
      <c r="E148" s="59">
        <f>'登録(日バ)'!H144</f>
        <v>0</v>
      </c>
      <c r="F148" s="59">
        <f>'登録(日バ)'!I144</f>
        <v>0</v>
      </c>
      <c r="G148" s="59">
        <f>'登録(日バ)'!J144</f>
        <v>0</v>
      </c>
      <c r="H148" s="60" t="str">
        <f>IF('登録(日バ)'!K144="","",'登録(日バ)'!K144)</f>
        <v/>
      </c>
      <c r="I148" s="61" t="str">
        <f t="shared" si="3"/>
        <v/>
      </c>
      <c r="J148" s="59">
        <f>'登録(日バ)'!C144</f>
        <v>0</v>
      </c>
    </row>
    <row r="149" spans="1:10" s="62" customFormat="1" ht="18" customHeight="1">
      <c r="A149" s="59">
        <f>'登録(日バ)'!D145</f>
        <v>0</v>
      </c>
      <c r="B149" s="59">
        <f>'登録(日バ)'!E145</f>
        <v>0</v>
      </c>
      <c r="C149" s="59">
        <f>'登録(日バ)'!F145</f>
        <v>0</v>
      </c>
      <c r="D149" s="59">
        <f>'登録(日バ)'!G145</f>
        <v>0</v>
      </c>
      <c r="E149" s="59">
        <f>'登録(日バ)'!H145</f>
        <v>0</v>
      </c>
      <c r="F149" s="59">
        <f>'登録(日バ)'!I145</f>
        <v>0</v>
      </c>
      <c r="G149" s="59">
        <f>'登録(日バ)'!J145</f>
        <v>0</v>
      </c>
      <c r="H149" s="60" t="str">
        <f>IF('登録(日バ)'!K145="","",'登録(日バ)'!K145)</f>
        <v/>
      </c>
      <c r="I149" s="61" t="str">
        <f t="shared" si="3"/>
        <v/>
      </c>
      <c r="J149" s="59">
        <f>'登録(日バ)'!C145</f>
        <v>0</v>
      </c>
    </row>
    <row r="150" spans="1:10" s="62" customFormat="1" ht="18" customHeight="1">
      <c r="A150" s="59">
        <f>'登録(日バ)'!D146</f>
        <v>0</v>
      </c>
      <c r="B150" s="59">
        <f>'登録(日バ)'!E146</f>
        <v>0</v>
      </c>
      <c r="C150" s="59">
        <f>'登録(日バ)'!F146</f>
        <v>0</v>
      </c>
      <c r="D150" s="59">
        <f>'登録(日バ)'!G146</f>
        <v>0</v>
      </c>
      <c r="E150" s="59">
        <f>'登録(日バ)'!H146</f>
        <v>0</v>
      </c>
      <c r="F150" s="59">
        <f>'登録(日バ)'!I146</f>
        <v>0</v>
      </c>
      <c r="G150" s="59">
        <f>'登録(日バ)'!J146</f>
        <v>0</v>
      </c>
      <c r="H150" s="60" t="str">
        <f>IF('登録(日バ)'!K146="","",'登録(日バ)'!K146)</f>
        <v/>
      </c>
      <c r="I150" s="61" t="str">
        <f t="shared" si="3"/>
        <v/>
      </c>
      <c r="J150" s="59">
        <f>'登録(日バ)'!C146</f>
        <v>0</v>
      </c>
    </row>
    <row r="151" spans="1:10" s="62" customFormat="1" ht="18" customHeight="1">
      <c r="A151" s="59">
        <f>'登録(日バ)'!D147</f>
        <v>0</v>
      </c>
      <c r="B151" s="59">
        <f>'登録(日バ)'!E147</f>
        <v>0</v>
      </c>
      <c r="C151" s="59">
        <f>'登録(日バ)'!F147</f>
        <v>0</v>
      </c>
      <c r="D151" s="59">
        <f>'登録(日バ)'!G147</f>
        <v>0</v>
      </c>
      <c r="E151" s="59">
        <f>'登録(日バ)'!H147</f>
        <v>0</v>
      </c>
      <c r="F151" s="59">
        <f>'登録(日バ)'!I147</f>
        <v>0</v>
      </c>
      <c r="G151" s="59">
        <f>'登録(日バ)'!J147</f>
        <v>0</v>
      </c>
      <c r="H151" s="60" t="str">
        <f>IF('登録(日バ)'!K147="","",'登録(日バ)'!K147)</f>
        <v/>
      </c>
      <c r="I151" s="61" t="str">
        <f t="shared" si="3"/>
        <v/>
      </c>
      <c r="J151" s="59">
        <f>'登録(日バ)'!C147</f>
        <v>0</v>
      </c>
    </row>
    <row r="152" spans="1:10" s="62" customFormat="1" ht="18" customHeight="1">
      <c r="A152" s="59">
        <f>'登録(日バ)'!D148</f>
        <v>0</v>
      </c>
      <c r="B152" s="59">
        <f>'登録(日バ)'!E148</f>
        <v>0</v>
      </c>
      <c r="C152" s="59">
        <f>'登録(日バ)'!F148</f>
        <v>0</v>
      </c>
      <c r="D152" s="59">
        <f>'登録(日バ)'!G148</f>
        <v>0</v>
      </c>
      <c r="E152" s="59">
        <f>'登録(日バ)'!H148</f>
        <v>0</v>
      </c>
      <c r="F152" s="59">
        <f>'登録(日バ)'!I148</f>
        <v>0</v>
      </c>
      <c r="G152" s="59">
        <f>'登録(日バ)'!J148</f>
        <v>0</v>
      </c>
      <c r="H152" s="60" t="str">
        <f>IF('登録(日バ)'!K148="","",'登録(日バ)'!K148)</f>
        <v/>
      </c>
      <c r="I152" s="61" t="str">
        <f t="shared" si="3"/>
        <v/>
      </c>
      <c r="J152" s="59">
        <f>'登録(日バ)'!C148</f>
        <v>0</v>
      </c>
    </row>
    <row r="153" spans="1:10" s="62" customFormat="1" ht="18" customHeight="1">
      <c r="A153" s="59">
        <f>'登録(日バ)'!D149</f>
        <v>0</v>
      </c>
      <c r="B153" s="59">
        <f>'登録(日バ)'!E149</f>
        <v>0</v>
      </c>
      <c r="C153" s="59">
        <f>'登録(日バ)'!F149</f>
        <v>0</v>
      </c>
      <c r="D153" s="59">
        <f>'登録(日バ)'!G149</f>
        <v>0</v>
      </c>
      <c r="E153" s="59">
        <f>'登録(日バ)'!H149</f>
        <v>0</v>
      </c>
      <c r="F153" s="59">
        <f>'登録(日バ)'!I149</f>
        <v>0</v>
      </c>
      <c r="G153" s="59">
        <f>'登録(日バ)'!J149</f>
        <v>0</v>
      </c>
      <c r="H153" s="60" t="str">
        <f>IF('登録(日バ)'!K149="","",'登録(日バ)'!K149)</f>
        <v/>
      </c>
      <c r="I153" s="61" t="str">
        <f t="shared" si="3"/>
        <v/>
      </c>
      <c r="J153" s="59">
        <f>'登録(日バ)'!C149</f>
        <v>0</v>
      </c>
    </row>
    <row r="154" spans="1:10" s="62" customFormat="1" ht="18" customHeight="1">
      <c r="A154" s="59">
        <f>'登録(日バ)'!D150</f>
        <v>0</v>
      </c>
      <c r="B154" s="59">
        <f>'登録(日バ)'!E150</f>
        <v>0</v>
      </c>
      <c r="C154" s="59">
        <f>'登録(日バ)'!F150</f>
        <v>0</v>
      </c>
      <c r="D154" s="59">
        <f>'登録(日バ)'!G150</f>
        <v>0</v>
      </c>
      <c r="E154" s="59">
        <f>'登録(日バ)'!H150</f>
        <v>0</v>
      </c>
      <c r="F154" s="59">
        <f>'登録(日バ)'!I150</f>
        <v>0</v>
      </c>
      <c r="G154" s="59">
        <f>'登録(日バ)'!J150</f>
        <v>0</v>
      </c>
      <c r="H154" s="60" t="str">
        <f>IF('登録(日バ)'!K150="","",'登録(日バ)'!K150)</f>
        <v/>
      </c>
      <c r="I154" s="61" t="str">
        <f t="shared" si="3"/>
        <v/>
      </c>
      <c r="J154" s="59">
        <f>'登録(日バ)'!C150</f>
        <v>0</v>
      </c>
    </row>
    <row r="155" spans="1:10" s="62" customFormat="1" ht="18" customHeight="1">
      <c r="A155" s="59">
        <f>'登録(日バ)'!D151</f>
        <v>0</v>
      </c>
      <c r="B155" s="59">
        <f>'登録(日バ)'!E151</f>
        <v>0</v>
      </c>
      <c r="C155" s="59">
        <f>'登録(日バ)'!F151</f>
        <v>0</v>
      </c>
      <c r="D155" s="59">
        <f>'登録(日バ)'!G151</f>
        <v>0</v>
      </c>
      <c r="E155" s="59">
        <f>'登録(日バ)'!H151</f>
        <v>0</v>
      </c>
      <c r="F155" s="59">
        <f>'登録(日バ)'!I151</f>
        <v>0</v>
      </c>
      <c r="G155" s="59">
        <f>'登録(日バ)'!J151</f>
        <v>0</v>
      </c>
      <c r="H155" s="60" t="str">
        <f>IF('登録(日バ)'!K151="","",'登録(日バ)'!K151)</f>
        <v/>
      </c>
      <c r="I155" s="61" t="str">
        <f t="shared" si="3"/>
        <v/>
      </c>
      <c r="J155" s="59">
        <f>'登録(日バ)'!C151</f>
        <v>0</v>
      </c>
    </row>
    <row r="156" spans="1:10" s="62" customFormat="1" ht="18" customHeight="1">
      <c r="A156" s="59">
        <f>'登録(日バ)'!D152</f>
        <v>0</v>
      </c>
      <c r="B156" s="59">
        <f>'登録(日バ)'!E152</f>
        <v>0</v>
      </c>
      <c r="C156" s="59">
        <f>'登録(日バ)'!F152</f>
        <v>0</v>
      </c>
      <c r="D156" s="59">
        <f>'登録(日バ)'!G152</f>
        <v>0</v>
      </c>
      <c r="E156" s="59">
        <f>'登録(日バ)'!H152</f>
        <v>0</v>
      </c>
      <c r="F156" s="59">
        <f>'登録(日バ)'!I152</f>
        <v>0</v>
      </c>
      <c r="G156" s="59">
        <f>'登録(日バ)'!J152</f>
        <v>0</v>
      </c>
      <c r="H156" s="60" t="str">
        <f>IF('登録(日バ)'!K152="","",'登録(日バ)'!K152)</f>
        <v/>
      </c>
      <c r="I156" s="61" t="str">
        <f t="shared" si="3"/>
        <v/>
      </c>
      <c r="J156" s="59">
        <f>'登録(日バ)'!C152</f>
        <v>0</v>
      </c>
    </row>
    <row r="157" spans="1:10" s="62" customFormat="1" ht="18" customHeight="1">
      <c r="A157" s="59">
        <f>'登録(日バ)'!D153</f>
        <v>0</v>
      </c>
      <c r="B157" s="59">
        <f>'登録(日バ)'!E153</f>
        <v>0</v>
      </c>
      <c r="C157" s="59">
        <f>'登録(日バ)'!F153</f>
        <v>0</v>
      </c>
      <c r="D157" s="59">
        <f>'登録(日バ)'!G153</f>
        <v>0</v>
      </c>
      <c r="E157" s="59">
        <f>'登録(日バ)'!H153</f>
        <v>0</v>
      </c>
      <c r="F157" s="59">
        <f>'登録(日バ)'!I153</f>
        <v>0</v>
      </c>
      <c r="G157" s="59">
        <f>'登録(日バ)'!J153</f>
        <v>0</v>
      </c>
      <c r="H157" s="60" t="str">
        <f>IF('登録(日バ)'!K153="","",'登録(日バ)'!K153)</f>
        <v/>
      </c>
      <c r="I157" s="61" t="str">
        <f t="shared" si="3"/>
        <v/>
      </c>
      <c r="J157" s="59">
        <f>'登録(日バ)'!C153</f>
        <v>0</v>
      </c>
    </row>
    <row r="158" spans="1:10" s="62" customFormat="1" ht="18" customHeight="1">
      <c r="A158" s="59">
        <f>'登録(日バ)'!D154</f>
        <v>0</v>
      </c>
      <c r="B158" s="59">
        <f>'登録(日バ)'!E154</f>
        <v>0</v>
      </c>
      <c r="C158" s="59">
        <f>'登録(日バ)'!F154</f>
        <v>0</v>
      </c>
      <c r="D158" s="59">
        <f>'登録(日バ)'!G154</f>
        <v>0</v>
      </c>
      <c r="E158" s="59">
        <f>'登録(日バ)'!H154</f>
        <v>0</v>
      </c>
      <c r="F158" s="59">
        <f>'登録(日バ)'!I154</f>
        <v>0</v>
      </c>
      <c r="G158" s="59">
        <f>'登録(日バ)'!J154</f>
        <v>0</v>
      </c>
      <c r="H158" s="60" t="str">
        <f>IF('登録(日バ)'!K154="","",'登録(日バ)'!K154)</f>
        <v/>
      </c>
      <c r="I158" s="61" t="str">
        <f t="shared" si="3"/>
        <v/>
      </c>
      <c r="J158" s="59">
        <f>'登録(日バ)'!C154</f>
        <v>0</v>
      </c>
    </row>
    <row r="159" spans="1:10" s="62" customFormat="1" ht="18" customHeight="1">
      <c r="A159" s="59">
        <f>'登録(日バ)'!D155</f>
        <v>0</v>
      </c>
      <c r="B159" s="59">
        <f>'登録(日バ)'!E155</f>
        <v>0</v>
      </c>
      <c r="C159" s="59">
        <f>'登録(日バ)'!F155</f>
        <v>0</v>
      </c>
      <c r="D159" s="59">
        <f>'登録(日バ)'!G155</f>
        <v>0</v>
      </c>
      <c r="E159" s="59">
        <f>'登録(日バ)'!H155</f>
        <v>0</v>
      </c>
      <c r="F159" s="59">
        <f>'登録(日バ)'!I155</f>
        <v>0</v>
      </c>
      <c r="G159" s="59">
        <f>'登録(日バ)'!J155</f>
        <v>0</v>
      </c>
      <c r="H159" s="60" t="str">
        <f>IF('登録(日バ)'!K155="","",'登録(日バ)'!K155)</f>
        <v/>
      </c>
      <c r="I159" s="61" t="str">
        <f t="shared" si="3"/>
        <v/>
      </c>
      <c r="J159" s="59">
        <f>'登録(日バ)'!C155</f>
        <v>0</v>
      </c>
    </row>
    <row r="160" spans="1:10" s="62" customFormat="1" ht="18" customHeight="1">
      <c r="A160" s="59">
        <f>'登録(日バ)'!D156</f>
        <v>0</v>
      </c>
      <c r="B160" s="59">
        <f>'登録(日バ)'!E156</f>
        <v>0</v>
      </c>
      <c r="C160" s="59">
        <f>'登録(日バ)'!F156</f>
        <v>0</v>
      </c>
      <c r="D160" s="59">
        <f>'登録(日バ)'!G156</f>
        <v>0</v>
      </c>
      <c r="E160" s="59">
        <f>'登録(日バ)'!H156</f>
        <v>0</v>
      </c>
      <c r="F160" s="59">
        <f>'登録(日バ)'!I156</f>
        <v>0</v>
      </c>
      <c r="G160" s="59">
        <f>'登録(日バ)'!J156</f>
        <v>0</v>
      </c>
      <c r="H160" s="60" t="str">
        <f>IF('登録(日バ)'!K156="","",'登録(日バ)'!K156)</f>
        <v/>
      </c>
      <c r="I160" s="61" t="str">
        <f t="shared" si="3"/>
        <v/>
      </c>
      <c r="J160" s="59">
        <f>'登録(日バ)'!C156</f>
        <v>0</v>
      </c>
    </row>
    <row r="161" spans="1:10" s="62" customFormat="1" ht="18" customHeight="1">
      <c r="A161" s="59">
        <f>'登録(日バ)'!D157</f>
        <v>0</v>
      </c>
      <c r="B161" s="59">
        <f>'登録(日バ)'!E157</f>
        <v>0</v>
      </c>
      <c r="C161" s="59">
        <f>'登録(日バ)'!F157</f>
        <v>0</v>
      </c>
      <c r="D161" s="59">
        <f>'登録(日バ)'!G157</f>
        <v>0</v>
      </c>
      <c r="E161" s="59">
        <f>'登録(日バ)'!H157</f>
        <v>0</v>
      </c>
      <c r="F161" s="59">
        <f>'登録(日バ)'!I157</f>
        <v>0</v>
      </c>
      <c r="G161" s="59">
        <f>'登録(日バ)'!J157</f>
        <v>0</v>
      </c>
      <c r="H161" s="60" t="str">
        <f>IF('登録(日バ)'!K157="","",'登録(日バ)'!K157)</f>
        <v/>
      </c>
      <c r="I161" s="61" t="str">
        <f t="shared" si="3"/>
        <v/>
      </c>
      <c r="J161" s="59">
        <f>'登録(日バ)'!C157</f>
        <v>0</v>
      </c>
    </row>
    <row r="162" spans="1:10" s="62" customFormat="1" ht="18" customHeight="1">
      <c r="A162" s="59">
        <f>'登録(日バ)'!D158</f>
        <v>0</v>
      </c>
      <c r="B162" s="59">
        <f>'登録(日バ)'!E158</f>
        <v>0</v>
      </c>
      <c r="C162" s="59">
        <f>'登録(日バ)'!F158</f>
        <v>0</v>
      </c>
      <c r="D162" s="59">
        <f>'登録(日バ)'!G158</f>
        <v>0</v>
      </c>
      <c r="E162" s="59">
        <f>'登録(日バ)'!H158</f>
        <v>0</v>
      </c>
      <c r="F162" s="59">
        <f>'登録(日バ)'!I158</f>
        <v>0</v>
      </c>
      <c r="G162" s="59">
        <f>'登録(日バ)'!J158</f>
        <v>0</v>
      </c>
      <c r="H162" s="60" t="str">
        <f>IF('登録(日バ)'!K158="","",'登録(日バ)'!K158)</f>
        <v/>
      </c>
      <c r="I162" s="61" t="str">
        <f t="shared" si="3"/>
        <v/>
      </c>
      <c r="J162" s="59">
        <f>'登録(日バ)'!C158</f>
        <v>0</v>
      </c>
    </row>
    <row r="163" spans="1:10" s="62" customFormat="1" ht="18" customHeight="1">
      <c r="A163" s="59">
        <f>'登録(日バ)'!D159</f>
        <v>0</v>
      </c>
      <c r="B163" s="59">
        <f>'登録(日バ)'!E159</f>
        <v>0</v>
      </c>
      <c r="C163" s="59">
        <f>'登録(日バ)'!F159</f>
        <v>0</v>
      </c>
      <c r="D163" s="59">
        <f>'登録(日バ)'!G159</f>
        <v>0</v>
      </c>
      <c r="E163" s="59">
        <f>'登録(日バ)'!H159</f>
        <v>0</v>
      </c>
      <c r="F163" s="59">
        <f>'登録(日バ)'!I159</f>
        <v>0</v>
      </c>
      <c r="G163" s="59">
        <f>'登録(日バ)'!J159</f>
        <v>0</v>
      </c>
      <c r="H163" s="60" t="str">
        <f>IF('登録(日バ)'!K159="","",'登録(日バ)'!K159)</f>
        <v/>
      </c>
      <c r="I163" s="61" t="str">
        <f t="shared" ref="I163:I226" si="4">IF(H163="","",DATEDIF(H163,G$2,"y"))</f>
        <v/>
      </c>
      <c r="J163" s="59">
        <f>'登録(日バ)'!C159</f>
        <v>0</v>
      </c>
    </row>
    <row r="164" spans="1:10" s="62" customFormat="1" ht="18" customHeight="1">
      <c r="A164" s="59">
        <f>'登録(日バ)'!D160</f>
        <v>0</v>
      </c>
      <c r="B164" s="59">
        <f>'登録(日バ)'!E160</f>
        <v>0</v>
      </c>
      <c r="C164" s="59">
        <f>'登録(日バ)'!F160</f>
        <v>0</v>
      </c>
      <c r="D164" s="59">
        <f>'登録(日バ)'!G160</f>
        <v>0</v>
      </c>
      <c r="E164" s="59">
        <f>'登録(日バ)'!H160</f>
        <v>0</v>
      </c>
      <c r="F164" s="59">
        <f>'登録(日バ)'!I160</f>
        <v>0</v>
      </c>
      <c r="G164" s="59">
        <f>'登録(日バ)'!J160</f>
        <v>0</v>
      </c>
      <c r="H164" s="60" t="str">
        <f>IF('登録(日バ)'!K160="","",'登録(日バ)'!K160)</f>
        <v/>
      </c>
      <c r="I164" s="61" t="str">
        <f t="shared" si="4"/>
        <v/>
      </c>
      <c r="J164" s="59">
        <f>'登録(日バ)'!C160</f>
        <v>0</v>
      </c>
    </row>
    <row r="165" spans="1:10" s="62" customFormat="1" ht="18" customHeight="1">
      <c r="A165" s="59">
        <f>'登録(日バ)'!D161</f>
        <v>0</v>
      </c>
      <c r="B165" s="59">
        <f>'登録(日バ)'!E161</f>
        <v>0</v>
      </c>
      <c r="C165" s="59">
        <f>'登録(日バ)'!F161</f>
        <v>0</v>
      </c>
      <c r="D165" s="59">
        <f>'登録(日バ)'!G161</f>
        <v>0</v>
      </c>
      <c r="E165" s="59">
        <f>'登録(日バ)'!H161</f>
        <v>0</v>
      </c>
      <c r="F165" s="59">
        <f>'登録(日バ)'!I161</f>
        <v>0</v>
      </c>
      <c r="G165" s="59">
        <f>'登録(日バ)'!J161</f>
        <v>0</v>
      </c>
      <c r="H165" s="60" t="str">
        <f>IF('登録(日バ)'!K161="","",'登録(日バ)'!K161)</f>
        <v/>
      </c>
      <c r="I165" s="61" t="str">
        <f t="shared" si="4"/>
        <v/>
      </c>
      <c r="J165" s="59">
        <f>'登録(日バ)'!C161</f>
        <v>0</v>
      </c>
    </row>
    <row r="166" spans="1:10" s="62" customFormat="1" ht="18" customHeight="1">
      <c r="A166" s="59">
        <f>'登録(日バ)'!D162</f>
        <v>0</v>
      </c>
      <c r="B166" s="59">
        <f>'登録(日バ)'!E162</f>
        <v>0</v>
      </c>
      <c r="C166" s="59">
        <f>'登録(日バ)'!F162</f>
        <v>0</v>
      </c>
      <c r="D166" s="59">
        <f>'登録(日バ)'!G162</f>
        <v>0</v>
      </c>
      <c r="E166" s="59">
        <f>'登録(日バ)'!H162</f>
        <v>0</v>
      </c>
      <c r="F166" s="59">
        <f>'登録(日バ)'!I162</f>
        <v>0</v>
      </c>
      <c r="G166" s="59">
        <f>'登録(日バ)'!J162</f>
        <v>0</v>
      </c>
      <c r="H166" s="60" t="str">
        <f>IF('登録(日バ)'!K162="","",'登録(日バ)'!K162)</f>
        <v/>
      </c>
      <c r="I166" s="61" t="str">
        <f t="shared" si="4"/>
        <v/>
      </c>
      <c r="J166" s="59">
        <f>'登録(日バ)'!C162</f>
        <v>0</v>
      </c>
    </row>
    <row r="167" spans="1:10" s="62" customFormat="1" ht="18" customHeight="1">
      <c r="A167" s="59">
        <f>'登録(日バ)'!D163</f>
        <v>0</v>
      </c>
      <c r="B167" s="59">
        <f>'登録(日バ)'!E163</f>
        <v>0</v>
      </c>
      <c r="C167" s="59">
        <f>'登録(日バ)'!F163</f>
        <v>0</v>
      </c>
      <c r="D167" s="59">
        <f>'登録(日バ)'!G163</f>
        <v>0</v>
      </c>
      <c r="E167" s="59">
        <f>'登録(日バ)'!H163</f>
        <v>0</v>
      </c>
      <c r="F167" s="59">
        <f>'登録(日バ)'!I163</f>
        <v>0</v>
      </c>
      <c r="G167" s="59">
        <f>'登録(日バ)'!J163</f>
        <v>0</v>
      </c>
      <c r="H167" s="60" t="str">
        <f>IF('登録(日バ)'!K163="","",'登録(日バ)'!K163)</f>
        <v/>
      </c>
      <c r="I167" s="61" t="str">
        <f t="shared" si="4"/>
        <v/>
      </c>
      <c r="J167" s="59">
        <f>'登録(日バ)'!C163</f>
        <v>0</v>
      </c>
    </row>
    <row r="168" spans="1:10" s="62" customFormat="1" ht="18" customHeight="1">
      <c r="A168" s="59">
        <f>'登録(日バ)'!D164</f>
        <v>0</v>
      </c>
      <c r="B168" s="59">
        <f>'登録(日バ)'!E164</f>
        <v>0</v>
      </c>
      <c r="C168" s="59">
        <f>'登録(日バ)'!F164</f>
        <v>0</v>
      </c>
      <c r="D168" s="59">
        <f>'登録(日バ)'!G164</f>
        <v>0</v>
      </c>
      <c r="E168" s="59">
        <f>'登録(日バ)'!H164</f>
        <v>0</v>
      </c>
      <c r="F168" s="59">
        <f>'登録(日バ)'!I164</f>
        <v>0</v>
      </c>
      <c r="G168" s="59">
        <f>'登録(日バ)'!J164</f>
        <v>0</v>
      </c>
      <c r="H168" s="60" t="str">
        <f>IF('登録(日バ)'!K164="","",'登録(日バ)'!K164)</f>
        <v/>
      </c>
      <c r="I168" s="61" t="str">
        <f t="shared" si="4"/>
        <v/>
      </c>
      <c r="J168" s="59">
        <f>'登録(日バ)'!C164</f>
        <v>0</v>
      </c>
    </row>
    <row r="169" spans="1:10" s="62" customFormat="1" ht="18" customHeight="1">
      <c r="A169" s="59">
        <f>'登録(日バ)'!D165</f>
        <v>0</v>
      </c>
      <c r="B169" s="59">
        <f>'登録(日バ)'!E165</f>
        <v>0</v>
      </c>
      <c r="C169" s="59">
        <f>'登録(日バ)'!F165</f>
        <v>0</v>
      </c>
      <c r="D169" s="59">
        <f>'登録(日バ)'!G165</f>
        <v>0</v>
      </c>
      <c r="E169" s="59">
        <f>'登録(日バ)'!H165</f>
        <v>0</v>
      </c>
      <c r="F169" s="59">
        <f>'登録(日バ)'!I165</f>
        <v>0</v>
      </c>
      <c r="G169" s="59">
        <f>'登録(日バ)'!J165</f>
        <v>0</v>
      </c>
      <c r="H169" s="60" t="str">
        <f>IF('登録(日バ)'!K165="","",'登録(日バ)'!K165)</f>
        <v/>
      </c>
      <c r="I169" s="61" t="str">
        <f t="shared" si="4"/>
        <v/>
      </c>
      <c r="J169" s="59">
        <f>'登録(日バ)'!C165</f>
        <v>0</v>
      </c>
    </row>
    <row r="170" spans="1:10" s="62" customFormat="1" ht="18" customHeight="1">
      <c r="A170" s="59">
        <f>'登録(日バ)'!D166</f>
        <v>0</v>
      </c>
      <c r="B170" s="59">
        <f>'登録(日バ)'!E166</f>
        <v>0</v>
      </c>
      <c r="C170" s="59">
        <f>'登録(日バ)'!F166</f>
        <v>0</v>
      </c>
      <c r="D170" s="59">
        <f>'登録(日バ)'!G166</f>
        <v>0</v>
      </c>
      <c r="E170" s="59">
        <f>'登録(日バ)'!H166</f>
        <v>0</v>
      </c>
      <c r="F170" s="59">
        <f>'登録(日バ)'!I166</f>
        <v>0</v>
      </c>
      <c r="G170" s="59">
        <f>'登録(日バ)'!J166</f>
        <v>0</v>
      </c>
      <c r="H170" s="60" t="str">
        <f>IF('登録(日バ)'!K166="","",'登録(日バ)'!K166)</f>
        <v/>
      </c>
      <c r="I170" s="61" t="str">
        <f t="shared" si="4"/>
        <v/>
      </c>
      <c r="J170" s="59">
        <f>'登録(日バ)'!C166</f>
        <v>0</v>
      </c>
    </row>
    <row r="171" spans="1:10" s="62" customFormat="1" ht="18" customHeight="1">
      <c r="A171" s="59">
        <f>'登録(日バ)'!D167</f>
        <v>0</v>
      </c>
      <c r="B171" s="59">
        <f>'登録(日バ)'!E167</f>
        <v>0</v>
      </c>
      <c r="C171" s="59">
        <f>'登録(日バ)'!F167</f>
        <v>0</v>
      </c>
      <c r="D171" s="59">
        <f>'登録(日バ)'!G167</f>
        <v>0</v>
      </c>
      <c r="E171" s="59">
        <f>'登録(日バ)'!H167</f>
        <v>0</v>
      </c>
      <c r="F171" s="59">
        <f>'登録(日バ)'!I167</f>
        <v>0</v>
      </c>
      <c r="G171" s="59">
        <f>'登録(日バ)'!J167</f>
        <v>0</v>
      </c>
      <c r="H171" s="60" t="str">
        <f>IF('登録(日バ)'!K167="","",'登録(日バ)'!K167)</f>
        <v/>
      </c>
      <c r="I171" s="61" t="str">
        <f t="shared" si="4"/>
        <v/>
      </c>
      <c r="J171" s="59">
        <f>'登録(日バ)'!C167</f>
        <v>0</v>
      </c>
    </row>
    <row r="172" spans="1:10" s="62" customFormat="1" ht="18" customHeight="1">
      <c r="A172" s="59">
        <f>'登録(日バ)'!D168</f>
        <v>0</v>
      </c>
      <c r="B172" s="59">
        <f>'登録(日バ)'!E168</f>
        <v>0</v>
      </c>
      <c r="C172" s="59">
        <f>'登録(日バ)'!F168</f>
        <v>0</v>
      </c>
      <c r="D172" s="59">
        <f>'登録(日バ)'!G168</f>
        <v>0</v>
      </c>
      <c r="E172" s="59">
        <f>'登録(日バ)'!H168</f>
        <v>0</v>
      </c>
      <c r="F172" s="59">
        <f>'登録(日バ)'!I168</f>
        <v>0</v>
      </c>
      <c r="G172" s="59">
        <f>'登録(日バ)'!J168</f>
        <v>0</v>
      </c>
      <c r="H172" s="60" t="str">
        <f>IF('登録(日バ)'!K168="","",'登録(日バ)'!K168)</f>
        <v/>
      </c>
      <c r="I172" s="61" t="str">
        <f t="shared" si="4"/>
        <v/>
      </c>
      <c r="J172" s="59">
        <f>'登録(日バ)'!C168</f>
        <v>0</v>
      </c>
    </row>
    <row r="173" spans="1:10" s="62" customFormat="1" ht="18" customHeight="1">
      <c r="A173" s="59">
        <f>'登録(日バ)'!D169</f>
        <v>0</v>
      </c>
      <c r="B173" s="59">
        <f>'登録(日バ)'!E169</f>
        <v>0</v>
      </c>
      <c r="C173" s="59">
        <f>'登録(日バ)'!F169</f>
        <v>0</v>
      </c>
      <c r="D173" s="59">
        <f>'登録(日バ)'!G169</f>
        <v>0</v>
      </c>
      <c r="E173" s="59">
        <f>'登録(日バ)'!H169</f>
        <v>0</v>
      </c>
      <c r="F173" s="59">
        <f>'登録(日バ)'!I169</f>
        <v>0</v>
      </c>
      <c r="G173" s="59">
        <f>'登録(日バ)'!J169</f>
        <v>0</v>
      </c>
      <c r="H173" s="60" t="str">
        <f>IF('登録(日バ)'!K169="","",'登録(日バ)'!K169)</f>
        <v/>
      </c>
      <c r="I173" s="61" t="str">
        <f t="shared" si="4"/>
        <v/>
      </c>
      <c r="J173" s="59">
        <f>'登録(日バ)'!C169</f>
        <v>0</v>
      </c>
    </row>
    <row r="174" spans="1:10" s="62" customFormat="1" ht="18" customHeight="1">
      <c r="A174" s="59">
        <f>'登録(日バ)'!D170</f>
        <v>0</v>
      </c>
      <c r="B174" s="59">
        <f>'登録(日バ)'!E170</f>
        <v>0</v>
      </c>
      <c r="C174" s="59">
        <f>'登録(日バ)'!F170</f>
        <v>0</v>
      </c>
      <c r="D174" s="59">
        <f>'登録(日バ)'!G170</f>
        <v>0</v>
      </c>
      <c r="E174" s="59">
        <f>'登録(日バ)'!H170</f>
        <v>0</v>
      </c>
      <c r="F174" s="59">
        <f>'登録(日バ)'!I170</f>
        <v>0</v>
      </c>
      <c r="G174" s="59">
        <f>'登録(日バ)'!J170</f>
        <v>0</v>
      </c>
      <c r="H174" s="60" t="str">
        <f>IF('登録(日バ)'!K170="","",'登録(日バ)'!K170)</f>
        <v/>
      </c>
      <c r="I174" s="61" t="str">
        <f t="shared" si="4"/>
        <v/>
      </c>
      <c r="J174" s="59">
        <f>'登録(日バ)'!C170</f>
        <v>0</v>
      </c>
    </row>
    <row r="175" spans="1:10" s="62" customFormat="1" ht="18" customHeight="1">
      <c r="A175" s="59">
        <f>'登録(日バ)'!D171</f>
        <v>0</v>
      </c>
      <c r="B175" s="59">
        <f>'登録(日バ)'!E171</f>
        <v>0</v>
      </c>
      <c r="C175" s="59">
        <f>'登録(日バ)'!F171</f>
        <v>0</v>
      </c>
      <c r="D175" s="59">
        <f>'登録(日バ)'!G171</f>
        <v>0</v>
      </c>
      <c r="E175" s="59">
        <f>'登録(日バ)'!H171</f>
        <v>0</v>
      </c>
      <c r="F175" s="59">
        <f>'登録(日バ)'!I171</f>
        <v>0</v>
      </c>
      <c r="G175" s="59">
        <f>'登録(日バ)'!J171</f>
        <v>0</v>
      </c>
      <c r="H175" s="60" t="str">
        <f>IF('登録(日バ)'!K171="","",'登録(日バ)'!K171)</f>
        <v/>
      </c>
      <c r="I175" s="61" t="str">
        <f t="shared" si="4"/>
        <v/>
      </c>
      <c r="J175" s="59">
        <f>'登録(日バ)'!C171</f>
        <v>0</v>
      </c>
    </row>
    <row r="176" spans="1:10" s="62" customFormat="1" ht="18" customHeight="1">
      <c r="A176" s="59">
        <f>'登録(日バ)'!D172</f>
        <v>0</v>
      </c>
      <c r="B176" s="59">
        <f>'登録(日バ)'!E172</f>
        <v>0</v>
      </c>
      <c r="C176" s="59">
        <f>'登録(日バ)'!F172</f>
        <v>0</v>
      </c>
      <c r="D176" s="59">
        <f>'登録(日バ)'!G172</f>
        <v>0</v>
      </c>
      <c r="E176" s="59">
        <f>'登録(日バ)'!H172</f>
        <v>0</v>
      </c>
      <c r="F176" s="59">
        <f>'登録(日バ)'!I172</f>
        <v>0</v>
      </c>
      <c r="G176" s="59">
        <f>'登録(日バ)'!J172</f>
        <v>0</v>
      </c>
      <c r="H176" s="60" t="str">
        <f>IF('登録(日バ)'!K172="","",'登録(日バ)'!K172)</f>
        <v/>
      </c>
      <c r="I176" s="61" t="str">
        <f t="shared" si="4"/>
        <v/>
      </c>
      <c r="J176" s="59">
        <f>'登録(日バ)'!C172</f>
        <v>0</v>
      </c>
    </row>
    <row r="177" spans="1:10" s="62" customFormat="1" ht="18" customHeight="1">
      <c r="A177" s="59">
        <f>'登録(日バ)'!D173</f>
        <v>0</v>
      </c>
      <c r="B177" s="59">
        <f>'登録(日バ)'!E173</f>
        <v>0</v>
      </c>
      <c r="C177" s="59">
        <f>'登録(日バ)'!F173</f>
        <v>0</v>
      </c>
      <c r="D177" s="59">
        <f>'登録(日バ)'!G173</f>
        <v>0</v>
      </c>
      <c r="E177" s="59">
        <f>'登録(日バ)'!H173</f>
        <v>0</v>
      </c>
      <c r="F177" s="59">
        <f>'登録(日バ)'!I173</f>
        <v>0</v>
      </c>
      <c r="G177" s="59">
        <f>'登録(日バ)'!J173</f>
        <v>0</v>
      </c>
      <c r="H177" s="60" t="str">
        <f>IF('登録(日バ)'!K173="","",'登録(日バ)'!K173)</f>
        <v/>
      </c>
      <c r="I177" s="61" t="str">
        <f t="shared" si="4"/>
        <v/>
      </c>
      <c r="J177" s="59">
        <f>'登録(日バ)'!C173</f>
        <v>0</v>
      </c>
    </row>
    <row r="178" spans="1:10" s="62" customFormat="1" ht="18" customHeight="1">
      <c r="A178" s="59">
        <f>'登録(日バ)'!D174</f>
        <v>0</v>
      </c>
      <c r="B178" s="59">
        <f>'登録(日バ)'!E174</f>
        <v>0</v>
      </c>
      <c r="C178" s="59">
        <f>'登録(日バ)'!F174</f>
        <v>0</v>
      </c>
      <c r="D178" s="59">
        <f>'登録(日バ)'!G174</f>
        <v>0</v>
      </c>
      <c r="E178" s="59">
        <f>'登録(日バ)'!H174</f>
        <v>0</v>
      </c>
      <c r="F178" s="59">
        <f>'登録(日バ)'!I174</f>
        <v>0</v>
      </c>
      <c r="G178" s="59">
        <f>'登録(日バ)'!J174</f>
        <v>0</v>
      </c>
      <c r="H178" s="60" t="str">
        <f>IF('登録(日バ)'!K174="","",'登録(日バ)'!K174)</f>
        <v/>
      </c>
      <c r="I178" s="61" t="str">
        <f t="shared" si="4"/>
        <v/>
      </c>
      <c r="J178" s="59">
        <f>'登録(日バ)'!C174</f>
        <v>0</v>
      </c>
    </row>
    <row r="179" spans="1:10" s="62" customFormat="1" ht="18" customHeight="1">
      <c r="A179" s="59">
        <f>'登録(日バ)'!D175</f>
        <v>0</v>
      </c>
      <c r="B179" s="59">
        <f>'登録(日バ)'!E175</f>
        <v>0</v>
      </c>
      <c r="C179" s="59">
        <f>'登録(日バ)'!F175</f>
        <v>0</v>
      </c>
      <c r="D179" s="59">
        <f>'登録(日バ)'!G175</f>
        <v>0</v>
      </c>
      <c r="E179" s="59">
        <f>'登録(日バ)'!H175</f>
        <v>0</v>
      </c>
      <c r="F179" s="59">
        <f>'登録(日バ)'!I175</f>
        <v>0</v>
      </c>
      <c r="G179" s="59">
        <f>'登録(日バ)'!J175</f>
        <v>0</v>
      </c>
      <c r="H179" s="60" t="str">
        <f>IF('登録(日バ)'!K175="","",'登録(日バ)'!K175)</f>
        <v/>
      </c>
      <c r="I179" s="61" t="str">
        <f t="shared" si="4"/>
        <v/>
      </c>
      <c r="J179" s="59">
        <f>'登録(日バ)'!C175</f>
        <v>0</v>
      </c>
    </row>
    <row r="180" spans="1:10" s="62" customFormat="1" ht="18" customHeight="1">
      <c r="A180" s="59">
        <f>'登録(日バ)'!D176</f>
        <v>0</v>
      </c>
      <c r="B180" s="59">
        <f>'登録(日バ)'!E176</f>
        <v>0</v>
      </c>
      <c r="C180" s="59">
        <f>'登録(日バ)'!F176</f>
        <v>0</v>
      </c>
      <c r="D180" s="59">
        <f>'登録(日バ)'!G176</f>
        <v>0</v>
      </c>
      <c r="E180" s="59">
        <f>'登録(日バ)'!H176</f>
        <v>0</v>
      </c>
      <c r="F180" s="59">
        <f>'登録(日バ)'!I176</f>
        <v>0</v>
      </c>
      <c r="G180" s="59">
        <f>'登録(日バ)'!J176</f>
        <v>0</v>
      </c>
      <c r="H180" s="60" t="str">
        <f>IF('登録(日バ)'!K176="","",'登録(日バ)'!K176)</f>
        <v/>
      </c>
      <c r="I180" s="61" t="str">
        <f t="shared" si="4"/>
        <v/>
      </c>
      <c r="J180" s="59">
        <f>'登録(日バ)'!C176</f>
        <v>0</v>
      </c>
    </row>
    <row r="181" spans="1:10" s="62" customFormat="1" ht="18" customHeight="1">
      <c r="A181" s="59">
        <f>'登録(日バ)'!D177</f>
        <v>0</v>
      </c>
      <c r="B181" s="59">
        <f>'登録(日バ)'!E177</f>
        <v>0</v>
      </c>
      <c r="C181" s="59">
        <f>'登録(日バ)'!F177</f>
        <v>0</v>
      </c>
      <c r="D181" s="59">
        <f>'登録(日バ)'!G177</f>
        <v>0</v>
      </c>
      <c r="E181" s="59">
        <f>'登録(日バ)'!H177</f>
        <v>0</v>
      </c>
      <c r="F181" s="59">
        <f>'登録(日バ)'!I177</f>
        <v>0</v>
      </c>
      <c r="G181" s="59">
        <f>'登録(日バ)'!J177</f>
        <v>0</v>
      </c>
      <c r="H181" s="60" t="str">
        <f>IF('登録(日バ)'!K177="","",'登録(日バ)'!K177)</f>
        <v/>
      </c>
      <c r="I181" s="61" t="str">
        <f t="shared" si="4"/>
        <v/>
      </c>
      <c r="J181" s="59">
        <f>'登録(日バ)'!C177</f>
        <v>0</v>
      </c>
    </row>
    <row r="182" spans="1:10" s="62" customFormat="1" ht="18" customHeight="1">
      <c r="A182" s="59">
        <f>'登録(日バ)'!D178</f>
        <v>0</v>
      </c>
      <c r="B182" s="59">
        <f>'登録(日バ)'!E178</f>
        <v>0</v>
      </c>
      <c r="C182" s="59">
        <f>'登録(日バ)'!F178</f>
        <v>0</v>
      </c>
      <c r="D182" s="59">
        <f>'登録(日バ)'!G178</f>
        <v>0</v>
      </c>
      <c r="E182" s="59">
        <f>'登録(日バ)'!H178</f>
        <v>0</v>
      </c>
      <c r="F182" s="59">
        <f>'登録(日バ)'!I178</f>
        <v>0</v>
      </c>
      <c r="G182" s="59">
        <f>'登録(日バ)'!J178</f>
        <v>0</v>
      </c>
      <c r="H182" s="60" t="str">
        <f>IF('登録(日バ)'!K178="","",'登録(日バ)'!K178)</f>
        <v/>
      </c>
      <c r="I182" s="61" t="str">
        <f t="shared" si="4"/>
        <v/>
      </c>
      <c r="J182" s="59">
        <f>'登録(日バ)'!C178</f>
        <v>0</v>
      </c>
    </row>
    <row r="183" spans="1:10" s="62" customFormat="1" ht="18" customHeight="1">
      <c r="A183" s="59">
        <f>'登録(日バ)'!D179</f>
        <v>0</v>
      </c>
      <c r="B183" s="59">
        <f>'登録(日バ)'!E179</f>
        <v>0</v>
      </c>
      <c r="C183" s="59">
        <f>'登録(日バ)'!F179</f>
        <v>0</v>
      </c>
      <c r="D183" s="59">
        <f>'登録(日バ)'!G179</f>
        <v>0</v>
      </c>
      <c r="E183" s="59">
        <f>'登録(日バ)'!H179</f>
        <v>0</v>
      </c>
      <c r="F183" s="59">
        <f>'登録(日バ)'!I179</f>
        <v>0</v>
      </c>
      <c r="G183" s="59">
        <f>'登録(日バ)'!J179</f>
        <v>0</v>
      </c>
      <c r="H183" s="60" t="str">
        <f>IF('登録(日バ)'!K179="","",'登録(日バ)'!K179)</f>
        <v/>
      </c>
      <c r="I183" s="61" t="str">
        <f t="shared" si="4"/>
        <v/>
      </c>
      <c r="J183" s="59">
        <f>'登録(日バ)'!C179</f>
        <v>0</v>
      </c>
    </row>
    <row r="184" spans="1:10" s="62" customFormat="1" ht="18" customHeight="1">
      <c r="A184" s="59">
        <f>'登録(日バ)'!D180</f>
        <v>0</v>
      </c>
      <c r="B184" s="59">
        <f>'登録(日バ)'!E180</f>
        <v>0</v>
      </c>
      <c r="C184" s="59">
        <f>'登録(日バ)'!F180</f>
        <v>0</v>
      </c>
      <c r="D184" s="59">
        <f>'登録(日バ)'!G180</f>
        <v>0</v>
      </c>
      <c r="E184" s="59">
        <f>'登録(日バ)'!H180</f>
        <v>0</v>
      </c>
      <c r="F184" s="59">
        <f>'登録(日バ)'!I180</f>
        <v>0</v>
      </c>
      <c r="G184" s="59">
        <f>'登録(日バ)'!J180</f>
        <v>0</v>
      </c>
      <c r="H184" s="60" t="str">
        <f>IF('登録(日バ)'!K180="","",'登録(日バ)'!K180)</f>
        <v/>
      </c>
      <c r="I184" s="61" t="str">
        <f t="shared" si="4"/>
        <v/>
      </c>
      <c r="J184" s="59">
        <f>'登録(日バ)'!C180</f>
        <v>0</v>
      </c>
    </row>
    <row r="185" spans="1:10" s="62" customFormat="1" ht="18" customHeight="1">
      <c r="A185" s="59">
        <f>'登録(日バ)'!D181</f>
        <v>0</v>
      </c>
      <c r="B185" s="59">
        <f>'登録(日バ)'!E181</f>
        <v>0</v>
      </c>
      <c r="C185" s="59">
        <f>'登録(日バ)'!F181</f>
        <v>0</v>
      </c>
      <c r="D185" s="59">
        <f>'登録(日バ)'!G181</f>
        <v>0</v>
      </c>
      <c r="E185" s="59">
        <f>'登録(日バ)'!H181</f>
        <v>0</v>
      </c>
      <c r="F185" s="59">
        <f>'登録(日バ)'!I181</f>
        <v>0</v>
      </c>
      <c r="G185" s="59">
        <f>'登録(日バ)'!J181</f>
        <v>0</v>
      </c>
      <c r="H185" s="60" t="str">
        <f>IF('登録(日バ)'!K181="","",'登録(日バ)'!K181)</f>
        <v/>
      </c>
      <c r="I185" s="61" t="str">
        <f t="shared" si="4"/>
        <v/>
      </c>
      <c r="J185" s="59">
        <f>'登録(日バ)'!C181</f>
        <v>0</v>
      </c>
    </row>
    <row r="186" spans="1:10" s="62" customFormat="1" ht="18" customHeight="1">
      <c r="A186" s="59">
        <f>'登録(日バ)'!D182</f>
        <v>0</v>
      </c>
      <c r="B186" s="59">
        <f>'登録(日バ)'!E182</f>
        <v>0</v>
      </c>
      <c r="C186" s="59">
        <f>'登録(日バ)'!F182</f>
        <v>0</v>
      </c>
      <c r="D186" s="59">
        <f>'登録(日バ)'!G182</f>
        <v>0</v>
      </c>
      <c r="E186" s="59">
        <f>'登録(日バ)'!H182</f>
        <v>0</v>
      </c>
      <c r="F186" s="59">
        <f>'登録(日バ)'!I182</f>
        <v>0</v>
      </c>
      <c r="G186" s="59">
        <f>'登録(日バ)'!J182</f>
        <v>0</v>
      </c>
      <c r="H186" s="60" t="str">
        <f>IF('登録(日バ)'!K182="","",'登録(日バ)'!K182)</f>
        <v/>
      </c>
      <c r="I186" s="61" t="str">
        <f t="shared" si="4"/>
        <v/>
      </c>
      <c r="J186" s="59">
        <f>'登録(日バ)'!C182</f>
        <v>0</v>
      </c>
    </row>
    <row r="187" spans="1:10" s="62" customFormat="1" ht="18" customHeight="1">
      <c r="A187" s="59">
        <f>'登録(日バ)'!D183</f>
        <v>0</v>
      </c>
      <c r="B187" s="59">
        <f>'登録(日バ)'!E183</f>
        <v>0</v>
      </c>
      <c r="C187" s="59">
        <f>'登録(日バ)'!F183</f>
        <v>0</v>
      </c>
      <c r="D187" s="59">
        <f>'登録(日バ)'!G183</f>
        <v>0</v>
      </c>
      <c r="E187" s="59">
        <f>'登録(日バ)'!H183</f>
        <v>0</v>
      </c>
      <c r="F187" s="59">
        <f>'登録(日バ)'!I183</f>
        <v>0</v>
      </c>
      <c r="G187" s="59">
        <f>'登録(日バ)'!J183</f>
        <v>0</v>
      </c>
      <c r="H187" s="60" t="str">
        <f>IF('登録(日バ)'!K183="","",'登録(日バ)'!K183)</f>
        <v/>
      </c>
      <c r="I187" s="61" t="str">
        <f t="shared" si="4"/>
        <v/>
      </c>
      <c r="J187" s="59">
        <f>'登録(日バ)'!C183</f>
        <v>0</v>
      </c>
    </row>
    <row r="188" spans="1:10" s="62" customFormat="1" ht="18" customHeight="1">
      <c r="A188" s="59">
        <f>'登録(日バ)'!D184</f>
        <v>0</v>
      </c>
      <c r="B188" s="59">
        <f>'登録(日バ)'!E184</f>
        <v>0</v>
      </c>
      <c r="C188" s="59">
        <f>'登録(日バ)'!F184</f>
        <v>0</v>
      </c>
      <c r="D188" s="59">
        <f>'登録(日バ)'!G184</f>
        <v>0</v>
      </c>
      <c r="E188" s="59">
        <f>'登録(日バ)'!H184</f>
        <v>0</v>
      </c>
      <c r="F188" s="59">
        <f>'登録(日バ)'!I184</f>
        <v>0</v>
      </c>
      <c r="G188" s="59">
        <f>'登録(日バ)'!J184</f>
        <v>0</v>
      </c>
      <c r="H188" s="60" t="str">
        <f>IF('登録(日バ)'!K184="","",'登録(日バ)'!K184)</f>
        <v/>
      </c>
      <c r="I188" s="61" t="str">
        <f t="shared" si="4"/>
        <v/>
      </c>
      <c r="J188" s="59">
        <f>'登録(日バ)'!C184</f>
        <v>0</v>
      </c>
    </row>
    <row r="189" spans="1:10" s="62" customFormat="1" ht="18" customHeight="1">
      <c r="A189" s="59">
        <f>'登録(日バ)'!D185</f>
        <v>0</v>
      </c>
      <c r="B189" s="59">
        <f>'登録(日バ)'!E185</f>
        <v>0</v>
      </c>
      <c r="C189" s="59">
        <f>'登録(日バ)'!F185</f>
        <v>0</v>
      </c>
      <c r="D189" s="59">
        <f>'登録(日バ)'!G185</f>
        <v>0</v>
      </c>
      <c r="E189" s="59">
        <f>'登録(日バ)'!H185</f>
        <v>0</v>
      </c>
      <c r="F189" s="59">
        <f>'登録(日バ)'!I185</f>
        <v>0</v>
      </c>
      <c r="G189" s="59">
        <f>'登録(日バ)'!J185</f>
        <v>0</v>
      </c>
      <c r="H189" s="60" t="str">
        <f>IF('登録(日バ)'!K185="","",'登録(日バ)'!K185)</f>
        <v/>
      </c>
      <c r="I189" s="61" t="str">
        <f t="shared" si="4"/>
        <v/>
      </c>
      <c r="J189" s="59">
        <f>'登録(日バ)'!C185</f>
        <v>0</v>
      </c>
    </row>
    <row r="190" spans="1:10" s="62" customFormat="1" ht="18" customHeight="1">
      <c r="A190" s="59">
        <f>'登録(日バ)'!D186</f>
        <v>0</v>
      </c>
      <c r="B190" s="59">
        <f>'登録(日バ)'!E186</f>
        <v>0</v>
      </c>
      <c r="C190" s="59">
        <f>'登録(日バ)'!F186</f>
        <v>0</v>
      </c>
      <c r="D190" s="59">
        <f>'登録(日バ)'!G186</f>
        <v>0</v>
      </c>
      <c r="E190" s="59">
        <f>'登録(日バ)'!H186</f>
        <v>0</v>
      </c>
      <c r="F190" s="59">
        <f>'登録(日バ)'!I186</f>
        <v>0</v>
      </c>
      <c r="G190" s="59">
        <f>'登録(日バ)'!J186</f>
        <v>0</v>
      </c>
      <c r="H190" s="60" t="str">
        <f>IF('登録(日バ)'!K186="","",'登録(日バ)'!K186)</f>
        <v/>
      </c>
      <c r="I190" s="61" t="str">
        <f t="shared" si="4"/>
        <v/>
      </c>
      <c r="J190" s="59">
        <f>'登録(日バ)'!C186</f>
        <v>0</v>
      </c>
    </row>
    <row r="191" spans="1:10" s="62" customFormat="1" ht="18" customHeight="1">
      <c r="A191" s="59">
        <f>'登録(日バ)'!D187</f>
        <v>0</v>
      </c>
      <c r="B191" s="59">
        <f>'登録(日バ)'!E187</f>
        <v>0</v>
      </c>
      <c r="C191" s="59">
        <f>'登録(日バ)'!F187</f>
        <v>0</v>
      </c>
      <c r="D191" s="59">
        <f>'登録(日バ)'!G187</f>
        <v>0</v>
      </c>
      <c r="E191" s="59">
        <f>'登録(日バ)'!H187</f>
        <v>0</v>
      </c>
      <c r="F191" s="59">
        <f>'登録(日バ)'!I187</f>
        <v>0</v>
      </c>
      <c r="G191" s="59">
        <f>'登録(日バ)'!J187</f>
        <v>0</v>
      </c>
      <c r="H191" s="60" t="str">
        <f>IF('登録(日バ)'!K187="","",'登録(日バ)'!K187)</f>
        <v/>
      </c>
      <c r="I191" s="61" t="str">
        <f t="shared" si="4"/>
        <v/>
      </c>
      <c r="J191" s="59">
        <f>'登録(日バ)'!C187</f>
        <v>0</v>
      </c>
    </row>
    <row r="192" spans="1:10" s="62" customFormat="1" ht="18" customHeight="1">
      <c r="A192" s="59">
        <f>'登録(日バ)'!D188</f>
        <v>0</v>
      </c>
      <c r="B192" s="59">
        <f>'登録(日バ)'!E188</f>
        <v>0</v>
      </c>
      <c r="C192" s="59">
        <f>'登録(日バ)'!F188</f>
        <v>0</v>
      </c>
      <c r="D192" s="59">
        <f>'登録(日バ)'!G188</f>
        <v>0</v>
      </c>
      <c r="E192" s="59">
        <f>'登録(日バ)'!H188</f>
        <v>0</v>
      </c>
      <c r="F192" s="59">
        <f>'登録(日バ)'!I188</f>
        <v>0</v>
      </c>
      <c r="G192" s="59">
        <f>'登録(日バ)'!J188</f>
        <v>0</v>
      </c>
      <c r="H192" s="60" t="str">
        <f>IF('登録(日バ)'!K188="","",'登録(日バ)'!K188)</f>
        <v/>
      </c>
      <c r="I192" s="61" t="str">
        <f t="shared" si="4"/>
        <v/>
      </c>
      <c r="J192" s="59">
        <f>'登録(日バ)'!C188</f>
        <v>0</v>
      </c>
    </row>
    <row r="193" spans="1:10" s="62" customFormat="1" ht="18" customHeight="1">
      <c r="A193" s="59">
        <f>'登録(日バ)'!D189</f>
        <v>0</v>
      </c>
      <c r="B193" s="59">
        <f>'登録(日バ)'!E189</f>
        <v>0</v>
      </c>
      <c r="C193" s="59">
        <f>'登録(日バ)'!F189</f>
        <v>0</v>
      </c>
      <c r="D193" s="59">
        <f>'登録(日バ)'!G189</f>
        <v>0</v>
      </c>
      <c r="E193" s="59">
        <f>'登録(日バ)'!H189</f>
        <v>0</v>
      </c>
      <c r="F193" s="59">
        <f>'登録(日バ)'!I189</f>
        <v>0</v>
      </c>
      <c r="G193" s="59">
        <f>'登録(日バ)'!J189</f>
        <v>0</v>
      </c>
      <c r="H193" s="60" t="str">
        <f>IF('登録(日バ)'!K189="","",'登録(日バ)'!K189)</f>
        <v/>
      </c>
      <c r="I193" s="61" t="str">
        <f t="shared" si="4"/>
        <v/>
      </c>
      <c r="J193" s="59">
        <f>'登録(日バ)'!C189</f>
        <v>0</v>
      </c>
    </row>
    <row r="194" spans="1:10" s="62" customFormat="1" ht="18" customHeight="1">
      <c r="A194" s="59">
        <f>'登録(日バ)'!D190</f>
        <v>0</v>
      </c>
      <c r="B194" s="59">
        <f>'登録(日バ)'!E190</f>
        <v>0</v>
      </c>
      <c r="C194" s="59">
        <f>'登録(日バ)'!F190</f>
        <v>0</v>
      </c>
      <c r="D194" s="59">
        <f>'登録(日バ)'!G190</f>
        <v>0</v>
      </c>
      <c r="E194" s="59">
        <f>'登録(日バ)'!H190</f>
        <v>0</v>
      </c>
      <c r="F194" s="59">
        <f>'登録(日バ)'!I190</f>
        <v>0</v>
      </c>
      <c r="G194" s="59">
        <f>'登録(日バ)'!J190</f>
        <v>0</v>
      </c>
      <c r="H194" s="60" t="str">
        <f>IF('登録(日バ)'!K190="","",'登録(日バ)'!K190)</f>
        <v/>
      </c>
      <c r="I194" s="61" t="str">
        <f t="shared" si="4"/>
        <v/>
      </c>
      <c r="J194" s="59">
        <f>'登録(日バ)'!C190</f>
        <v>0</v>
      </c>
    </row>
    <row r="195" spans="1:10" s="62" customFormat="1" ht="18" customHeight="1">
      <c r="A195" s="59">
        <f>'登録(日バ)'!D191</f>
        <v>0</v>
      </c>
      <c r="B195" s="59">
        <f>'登録(日バ)'!E191</f>
        <v>0</v>
      </c>
      <c r="C195" s="59">
        <f>'登録(日バ)'!F191</f>
        <v>0</v>
      </c>
      <c r="D195" s="59">
        <f>'登録(日バ)'!G191</f>
        <v>0</v>
      </c>
      <c r="E195" s="59">
        <f>'登録(日バ)'!H191</f>
        <v>0</v>
      </c>
      <c r="F195" s="59">
        <f>'登録(日バ)'!I191</f>
        <v>0</v>
      </c>
      <c r="G195" s="59">
        <f>'登録(日バ)'!J191</f>
        <v>0</v>
      </c>
      <c r="H195" s="60" t="str">
        <f>IF('登録(日バ)'!K191="","",'登録(日バ)'!K191)</f>
        <v/>
      </c>
      <c r="I195" s="61" t="str">
        <f t="shared" si="4"/>
        <v/>
      </c>
      <c r="J195" s="59">
        <f>'登録(日バ)'!C191</f>
        <v>0</v>
      </c>
    </row>
    <row r="196" spans="1:10" s="62" customFormat="1" ht="18" customHeight="1">
      <c r="A196" s="59">
        <f>'登録(日バ)'!D192</f>
        <v>0</v>
      </c>
      <c r="B196" s="59">
        <f>'登録(日バ)'!E192</f>
        <v>0</v>
      </c>
      <c r="C196" s="59">
        <f>'登録(日バ)'!F192</f>
        <v>0</v>
      </c>
      <c r="D196" s="59">
        <f>'登録(日バ)'!G192</f>
        <v>0</v>
      </c>
      <c r="E196" s="59">
        <f>'登録(日バ)'!H192</f>
        <v>0</v>
      </c>
      <c r="F196" s="59">
        <f>'登録(日バ)'!I192</f>
        <v>0</v>
      </c>
      <c r="G196" s="59">
        <f>'登録(日バ)'!J192</f>
        <v>0</v>
      </c>
      <c r="H196" s="60" t="str">
        <f>IF('登録(日バ)'!K192="","",'登録(日バ)'!K192)</f>
        <v/>
      </c>
      <c r="I196" s="61" t="str">
        <f t="shared" si="4"/>
        <v/>
      </c>
      <c r="J196" s="59">
        <f>'登録(日バ)'!C192</f>
        <v>0</v>
      </c>
    </row>
    <row r="197" spans="1:10" s="62" customFormat="1" ht="18" customHeight="1">
      <c r="A197" s="59">
        <f>'登録(日バ)'!D193</f>
        <v>0</v>
      </c>
      <c r="B197" s="59">
        <f>'登録(日バ)'!E193</f>
        <v>0</v>
      </c>
      <c r="C197" s="59">
        <f>'登録(日バ)'!F193</f>
        <v>0</v>
      </c>
      <c r="D197" s="59">
        <f>'登録(日バ)'!G193</f>
        <v>0</v>
      </c>
      <c r="E197" s="59">
        <f>'登録(日バ)'!H193</f>
        <v>0</v>
      </c>
      <c r="F197" s="59">
        <f>'登録(日バ)'!I193</f>
        <v>0</v>
      </c>
      <c r="G197" s="59">
        <f>'登録(日バ)'!J193</f>
        <v>0</v>
      </c>
      <c r="H197" s="60" t="str">
        <f>IF('登録(日バ)'!K193="","",'登録(日バ)'!K193)</f>
        <v/>
      </c>
      <c r="I197" s="61" t="str">
        <f t="shared" si="4"/>
        <v/>
      </c>
      <c r="J197" s="59">
        <f>'登録(日バ)'!C193</f>
        <v>0</v>
      </c>
    </row>
    <row r="198" spans="1:10" s="62" customFormat="1" ht="18" customHeight="1">
      <c r="A198" s="59">
        <f>'登録(日バ)'!D194</f>
        <v>0</v>
      </c>
      <c r="B198" s="59">
        <f>'登録(日バ)'!E194</f>
        <v>0</v>
      </c>
      <c r="C198" s="59">
        <f>'登録(日バ)'!F194</f>
        <v>0</v>
      </c>
      <c r="D198" s="59">
        <f>'登録(日バ)'!G194</f>
        <v>0</v>
      </c>
      <c r="E198" s="59">
        <f>'登録(日バ)'!H194</f>
        <v>0</v>
      </c>
      <c r="F198" s="59">
        <f>'登録(日バ)'!I194</f>
        <v>0</v>
      </c>
      <c r="G198" s="59">
        <f>'登録(日バ)'!J194</f>
        <v>0</v>
      </c>
      <c r="H198" s="60" t="str">
        <f>IF('登録(日バ)'!K194="","",'登録(日バ)'!K194)</f>
        <v/>
      </c>
      <c r="I198" s="61" t="str">
        <f t="shared" si="4"/>
        <v/>
      </c>
      <c r="J198" s="59">
        <f>'登録(日バ)'!C194</f>
        <v>0</v>
      </c>
    </row>
    <row r="199" spans="1:10" s="62" customFormat="1" ht="18" customHeight="1">
      <c r="A199" s="59">
        <f>'登録(日バ)'!D195</f>
        <v>0</v>
      </c>
      <c r="B199" s="59">
        <f>'登録(日バ)'!E195</f>
        <v>0</v>
      </c>
      <c r="C199" s="59">
        <f>'登録(日バ)'!F195</f>
        <v>0</v>
      </c>
      <c r="D199" s="59">
        <f>'登録(日バ)'!G195</f>
        <v>0</v>
      </c>
      <c r="E199" s="59">
        <f>'登録(日バ)'!H195</f>
        <v>0</v>
      </c>
      <c r="F199" s="59">
        <f>'登録(日バ)'!I195</f>
        <v>0</v>
      </c>
      <c r="G199" s="59">
        <f>'登録(日バ)'!J195</f>
        <v>0</v>
      </c>
      <c r="H199" s="60" t="str">
        <f>IF('登録(日バ)'!K195="","",'登録(日バ)'!K195)</f>
        <v/>
      </c>
      <c r="I199" s="61" t="str">
        <f t="shared" si="4"/>
        <v/>
      </c>
      <c r="J199" s="59">
        <f>'登録(日バ)'!C195</f>
        <v>0</v>
      </c>
    </row>
    <row r="200" spans="1:10" s="62" customFormat="1" ht="18" customHeight="1">
      <c r="A200" s="59">
        <f>'登録(日バ)'!D196</f>
        <v>0</v>
      </c>
      <c r="B200" s="59">
        <f>'登録(日バ)'!E196</f>
        <v>0</v>
      </c>
      <c r="C200" s="59">
        <f>'登録(日バ)'!F196</f>
        <v>0</v>
      </c>
      <c r="D200" s="59">
        <f>'登録(日バ)'!G196</f>
        <v>0</v>
      </c>
      <c r="E200" s="59">
        <f>'登録(日バ)'!H196</f>
        <v>0</v>
      </c>
      <c r="F200" s="59">
        <f>'登録(日バ)'!I196</f>
        <v>0</v>
      </c>
      <c r="G200" s="59">
        <f>'登録(日バ)'!J196</f>
        <v>0</v>
      </c>
      <c r="H200" s="60" t="str">
        <f>IF('登録(日バ)'!K196="","",'登録(日バ)'!K196)</f>
        <v/>
      </c>
      <c r="I200" s="61" t="str">
        <f t="shared" si="4"/>
        <v/>
      </c>
      <c r="J200" s="59">
        <f>'登録(日バ)'!C196</f>
        <v>0</v>
      </c>
    </row>
    <row r="201" spans="1:10" s="62" customFormat="1" ht="18" customHeight="1">
      <c r="A201" s="59">
        <f>'登録(日バ)'!D197</f>
        <v>0</v>
      </c>
      <c r="B201" s="59">
        <f>'登録(日バ)'!E197</f>
        <v>0</v>
      </c>
      <c r="C201" s="59">
        <f>'登録(日バ)'!F197</f>
        <v>0</v>
      </c>
      <c r="D201" s="59">
        <f>'登録(日バ)'!G197</f>
        <v>0</v>
      </c>
      <c r="E201" s="59">
        <f>'登録(日バ)'!H197</f>
        <v>0</v>
      </c>
      <c r="F201" s="59">
        <f>'登録(日バ)'!I197</f>
        <v>0</v>
      </c>
      <c r="G201" s="59">
        <f>'登録(日バ)'!J197</f>
        <v>0</v>
      </c>
      <c r="H201" s="60" t="str">
        <f>IF('登録(日バ)'!K197="","",'登録(日バ)'!K197)</f>
        <v/>
      </c>
      <c r="I201" s="61" t="str">
        <f t="shared" si="4"/>
        <v/>
      </c>
      <c r="J201" s="59">
        <f>'登録(日バ)'!C197</f>
        <v>0</v>
      </c>
    </row>
    <row r="202" spans="1:10" s="62" customFormat="1" ht="18" customHeight="1">
      <c r="A202" s="59">
        <f>'登録(日バ)'!D198</f>
        <v>0</v>
      </c>
      <c r="B202" s="59">
        <f>'登録(日バ)'!E198</f>
        <v>0</v>
      </c>
      <c r="C202" s="59">
        <f>'登録(日バ)'!F198</f>
        <v>0</v>
      </c>
      <c r="D202" s="59">
        <f>'登録(日バ)'!G198</f>
        <v>0</v>
      </c>
      <c r="E202" s="59">
        <f>'登録(日バ)'!H198</f>
        <v>0</v>
      </c>
      <c r="F202" s="59">
        <f>'登録(日バ)'!I198</f>
        <v>0</v>
      </c>
      <c r="G202" s="59">
        <f>'登録(日バ)'!J198</f>
        <v>0</v>
      </c>
      <c r="H202" s="60" t="str">
        <f>IF('登録(日バ)'!K198="","",'登録(日バ)'!K198)</f>
        <v/>
      </c>
      <c r="I202" s="61" t="str">
        <f t="shared" si="4"/>
        <v/>
      </c>
      <c r="J202" s="59">
        <f>'登録(日バ)'!C198</f>
        <v>0</v>
      </c>
    </row>
    <row r="203" spans="1:10" s="62" customFormat="1" ht="18" customHeight="1">
      <c r="A203" s="59">
        <f>'登録(日バ)'!D199</f>
        <v>0</v>
      </c>
      <c r="B203" s="59">
        <f>'登録(日バ)'!E199</f>
        <v>0</v>
      </c>
      <c r="C203" s="59">
        <f>'登録(日バ)'!F199</f>
        <v>0</v>
      </c>
      <c r="D203" s="59">
        <f>'登録(日バ)'!G199</f>
        <v>0</v>
      </c>
      <c r="E203" s="59">
        <f>'登録(日バ)'!H199</f>
        <v>0</v>
      </c>
      <c r="F203" s="59">
        <f>'登録(日バ)'!I199</f>
        <v>0</v>
      </c>
      <c r="G203" s="59">
        <f>'登録(日バ)'!J199</f>
        <v>0</v>
      </c>
      <c r="H203" s="60" t="str">
        <f>IF('登録(日バ)'!K199="","",'登録(日バ)'!K199)</f>
        <v/>
      </c>
      <c r="I203" s="61" t="str">
        <f t="shared" si="4"/>
        <v/>
      </c>
      <c r="J203" s="59">
        <f>'登録(日バ)'!C199</f>
        <v>0</v>
      </c>
    </row>
    <row r="204" spans="1:10" s="62" customFormat="1" ht="18" customHeight="1">
      <c r="A204" s="59">
        <f>'登録(日バ)'!D200</f>
        <v>0</v>
      </c>
      <c r="B204" s="59">
        <f>'登録(日バ)'!E200</f>
        <v>0</v>
      </c>
      <c r="C204" s="59">
        <f>'登録(日バ)'!F200</f>
        <v>0</v>
      </c>
      <c r="D204" s="59">
        <f>'登録(日バ)'!G200</f>
        <v>0</v>
      </c>
      <c r="E204" s="59">
        <f>'登録(日バ)'!H200</f>
        <v>0</v>
      </c>
      <c r="F204" s="59">
        <f>'登録(日バ)'!I200</f>
        <v>0</v>
      </c>
      <c r="G204" s="59">
        <f>'登録(日バ)'!J200</f>
        <v>0</v>
      </c>
      <c r="H204" s="60" t="str">
        <f>IF('登録(日バ)'!K200="","",'登録(日バ)'!K200)</f>
        <v/>
      </c>
      <c r="I204" s="61" t="str">
        <f t="shared" si="4"/>
        <v/>
      </c>
      <c r="J204" s="59">
        <f>'登録(日バ)'!C200</f>
        <v>0</v>
      </c>
    </row>
    <row r="205" spans="1:10" s="62" customFormat="1" ht="18" customHeight="1">
      <c r="A205" s="59">
        <f>'登録(日バ)'!D201</f>
        <v>0</v>
      </c>
      <c r="B205" s="59">
        <f>'登録(日バ)'!E201</f>
        <v>0</v>
      </c>
      <c r="C205" s="59">
        <f>'登録(日バ)'!F201</f>
        <v>0</v>
      </c>
      <c r="D205" s="59">
        <f>'登録(日バ)'!G201</f>
        <v>0</v>
      </c>
      <c r="E205" s="59">
        <f>'登録(日バ)'!H201</f>
        <v>0</v>
      </c>
      <c r="F205" s="59">
        <f>'登録(日バ)'!I201</f>
        <v>0</v>
      </c>
      <c r="G205" s="59">
        <f>'登録(日バ)'!J201</f>
        <v>0</v>
      </c>
      <c r="H205" s="60" t="str">
        <f>IF('登録(日バ)'!K201="","",'登録(日バ)'!K201)</f>
        <v/>
      </c>
      <c r="I205" s="61" t="str">
        <f t="shared" si="4"/>
        <v/>
      </c>
      <c r="J205" s="59">
        <f>'登録(日バ)'!C201</f>
        <v>0</v>
      </c>
    </row>
    <row r="206" spans="1:10" s="62" customFormat="1" ht="18" customHeight="1">
      <c r="A206" s="59">
        <f>'登録(日バ)'!D202</f>
        <v>0</v>
      </c>
      <c r="B206" s="59">
        <f>'登録(日バ)'!E202</f>
        <v>0</v>
      </c>
      <c r="C206" s="59">
        <f>'登録(日バ)'!F202</f>
        <v>0</v>
      </c>
      <c r="D206" s="59">
        <f>'登録(日バ)'!G202</f>
        <v>0</v>
      </c>
      <c r="E206" s="59">
        <f>'登録(日バ)'!H202</f>
        <v>0</v>
      </c>
      <c r="F206" s="59">
        <f>'登録(日バ)'!I202</f>
        <v>0</v>
      </c>
      <c r="G206" s="59">
        <f>'登録(日バ)'!J202</f>
        <v>0</v>
      </c>
      <c r="H206" s="60" t="str">
        <f>IF('登録(日バ)'!K202="","",'登録(日バ)'!K202)</f>
        <v/>
      </c>
      <c r="I206" s="61" t="str">
        <f t="shared" si="4"/>
        <v/>
      </c>
      <c r="J206" s="59">
        <f>'登録(日バ)'!C202</f>
        <v>0</v>
      </c>
    </row>
    <row r="207" spans="1:10" s="62" customFormat="1" ht="18" customHeight="1">
      <c r="A207" s="59">
        <f>'登録(日バ)'!D203</f>
        <v>0</v>
      </c>
      <c r="B207" s="59">
        <f>'登録(日バ)'!E203</f>
        <v>0</v>
      </c>
      <c r="C207" s="59">
        <f>'登録(日バ)'!F203</f>
        <v>0</v>
      </c>
      <c r="D207" s="59">
        <f>'登録(日バ)'!G203</f>
        <v>0</v>
      </c>
      <c r="E207" s="59">
        <f>'登録(日バ)'!H203</f>
        <v>0</v>
      </c>
      <c r="F207" s="59">
        <f>'登録(日バ)'!I203</f>
        <v>0</v>
      </c>
      <c r="G207" s="59">
        <f>'登録(日バ)'!J203</f>
        <v>0</v>
      </c>
      <c r="H207" s="60" t="str">
        <f>IF('登録(日バ)'!K203="","",'登録(日バ)'!K203)</f>
        <v/>
      </c>
      <c r="I207" s="61" t="str">
        <f t="shared" si="4"/>
        <v/>
      </c>
      <c r="J207" s="59">
        <f>'登録(日バ)'!C203</f>
        <v>0</v>
      </c>
    </row>
    <row r="208" spans="1:10" s="62" customFormat="1" ht="18" customHeight="1">
      <c r="A208" s="59">
        <f>'登録(日バ)'!D204</f>
        <v>0</v>
      </c>
      <c r="B208" s="59">
        <f>'登録(日バ)'!E204</f>
        <v>0</v>
      </c>
      <c r="C208" s="59">
        <f>'登録(日バ)'!F204</f>
        <v>0</v>
      </c>
      <c r="D208" s="59">
        <f>'登録(日バ)'!G204</f>
        <v>0</v>
      </c>
      <c r="E208" s="59">
        <f>'登録(日バ)'!H204</f>
        <v>0</v>
      </c>
      <c r="F208" s="59">
        <f>'登録(日バ)'!I204</f>
        <v>0</v>
      </c>
      <c r="G208" s="59">
        <f>'登録(日バ)'!J204</f>
        <v>0</v>
      </c>
      <c r="H208" s="60" t="str">
        <f>IF('登録(日バ)'!K204="","",'登録(日バ)'!K204)</f>
        <v/>
      </c>
      <c r="I208" s="61" t="str">
        <f t="shared" si="4"/>
        <v/>
      </c>
      <c r="J208" s="59">
        <f>'登録(日バ)'!C204</f>
        <v>0</v>
      </c>
    </row>
    <row r="209" spans="1:10" s="62" customFormat="1" ht="18" customHeight="1">
      <c r="A209" s="59">
        <f>'登録(日バ)'!D205</f>
        <v>0</v>
      </c>
      <c r="B209" s="59">
        <f>'登録(日バ)'!E205</f>
        <v>0</v>
      </c>
      <c r="C209" s="59">
        <f>'登録(日バ)'!F205</f>
        <v>0</v>
      </c>
      <c r="D209" s="59">
        <f>'登録(日バ)'!G205</f>
        <v>0</v>
      </c>
      <c r="E209" s="59">
        <f>'登録(日バ)'!H205</f>
        <v>0</v>
      </c>
      <c r="F209" s="59">
        <f>'登録(日バ)'!I205</f>
        <v>0</v>
      </c>
      <c r="G209" s="59">
        <f>'登録(日バ)'!J205</f>
        <v>0</v>
      </c>
      <c r="H209" s="60" t="str">
        <f>IF('登録(日バ)'!K205="","",'登録(日バ)'!K205)</f>
        <v/>
      </c>
      <c r="I209" s="61" t="str">
        <f t="shared" si="4"/>
        <v/>
      </c>
      <c r="J209" s="59">
        <f>'登録(日バ)'!C205</f>
        <v>0</v>
      </c>
    </row>
    <row r="210" spans="1:10" s="62" customFormat="1" ht="18" customHeight="1">
      <c r="A210" s="59">
        <f>'登録(日バ)'!D206</f>
        <v>0</v>
      </c>
      <c r="B210" s="59">
        <f>'登録(日バ)'!E206</f>
        <v>0</v>
      </c>
      <c r="C210" s="59">
        <f>'登録(日バ)'!F206</f>
        <v>0</v>
      </c>
      <c r="D210" s="59">
        <f>'登録(日バ)'!G206</f>
        <v>0</v>
      </c>
      <c r="E210" s="59">
        <f>'登録(日バ)'!H206</f>
        <v>0</v>
      </c>
      <c r="F210" s="59">
        <f>'登録(日バ)'!I206</f>
        <v>0</v>
      </c>
      <c r="G210" s="59">
        <f>'登録(日バ)'!J206</f>
        <v>0</v>
      </c>
      <c r="H210" s="60" t="str">
        <f>IF('登録(日バ)'!K206="","",'登録(日バ)'!K206)</f>
        <v/>
      </c>
      <c r="I210" s="61" t="str">
        <f t="shared" si="4"/>
        <v/>
      </c>
      <c r="J210" s="59">
        <f>'登録(日バ)'!C206</f>
        <v>0</v>
      </c>
    </row>
    <row r="211" spans="1:10" s="62" customFormat="1" ht="18" customHeight="1">
      <c r="A211" s="59">
        <f>'登録(日バ)'!D207</f>
        <v>0</v>
      </c>
      <c r="B211" s="59">
        <f>'登録(日バ)'!E207</f>
        <v>0</v>
      </c>
      <c r="C211" s="59">
        <f>'登録(日バ)'!F207</f>
        <v>0</v>
      </c>
      <c r="D211" s="59">
        <f>'登録(日バ)'!G207</f>
        <v>0</v>
      </c>
      <c r="E211" s="59">
        <f>'登録(日バ)'!H207</f>
        <v>0</v>
      </c>
      <c r="F211" s="59">
        <f>'登録(日バ)'!I207</f>
        <v>0</v>
      </c>
      <c r="G211" s="59">
        <f>'登録(日バ)'!J207</f>
        <v>0</v>
      </c>
      <c r="H211" s="60" t="str">
        <f>IF('登録(日バ)'!K207="","",'登録(日バ)'!K207)</f>
        <v/>
      </c>
      <c r="I211" s="61" t="str">
        <f t="shared" si="4"/>
        <v/>
      </c>
      <c r="J211" s="59">
        <f>'登録(日バ)'!C207</f>
        <v>0</v>
      </c>
    </row>
    <row r="212" spans="1:10" s="62" customFormat="1" ht="18" customHeight="1">
      <c r="A212" s="59">
        <f>'登録(日バ)'!D208</f>
        <v>0</v>
      </c>
      <c r="B212" s="59">
        <f>'登録(日バ)'!E208</f>
        <v>0</v>
      </c>
      <c r="C212" s="59">
        <f>'登録(日バ)'!F208</f>
        <v>0</v>
      </c>
      <c r="D212" s="59">
        <f>'登録(日バ)'!G208</f>
        <v>0</v>
      </c>
      <c r="E212" s="59">
        <f>'登録(日バ)'!H208</f>
        <v>0</v>
      </c>
      <c r="F212" s="59">
        <f>'登録(日バ)'!I208</f>
        <v>0</v>
      </c>
      <c r="G212" s="59">
        <f>'登録(日バ)'!J208</f>
        <v>0</v>
      </c>
      <c r="H212" s="60" t="str">
        <f>IF('登録(日バ)'!K208="","",'登録(日バ)'!K208)</f>
        <v/>
      </c>
      <c r="I212" s="61" t="str">
        <f t="shared" si="4"/>
        <v/>
      </c>
      <c r="J212" s="59">
        <f>'登録(日バ)'!C208</f>
        <v>0</v>
      </c>
    </row>
    <row r="213" spans="1:10" s="62" customFormat="1" ht="18" customHeight="1">
      <c r="A213" s="59">
        <f>'登録(日バ)'!D209</f>
        <v>0</v>
      </c>
      <c r="B213" s="59">
        <f>'登録(日バ)'!E209</f>
        <v>0</v>
      </c>
      <c r="C213" s="59">
        <f>'登録(日バ)'!F209</f>
        <v>0</v>
      </c>
      <c r="D213" s="59">
        <f>'登録(日バ)'!G209</f>
        <v>0</v>
      </c>
      <c r="E213" s="59">
        <f>'登録(日バ)'!H209</f>
        <v>0</v>
      </c>
      <c r="F213" s="59">
        <f>'登録(日バ)'!I209</f>
        <v>0</v>
      </c>
      <c r="G213" s="59">
        <f>'登録(日バ)'!J209</f>
        <v>0</v>
      </c>
      <c r="H213" s="60" t="str">
        <f>IF('登録(日バ)'!K209="","",'登録(日バ)'!K209)</f>
        <v/>
      </c>
      <c r="I213" s="61" t="str">
        <f t="shared" si="4"/>
        <v/>
      </c>
      <c r="J213" s="59">
        <f>'登録(日バ)'!C209</f>
        <v>0</v>
      </c>
    </row>
    <row r="214" spans="1:10" s="62" customFormat="1" ht="18" customHeight="1">
      <c r="A214" s="59">
        <f>'登録(日バ)'!D210</f>
        <v>0</v>
      </c>
      <c r="B214" s="59">
        <f>'登録(日バ)'!E210</f>
        <v>0</v>
      </c>
      <c r="C214" s="59">
        <f>'登録(日バ)'!F210</f>
        <v>0</v>
      </c>
      <c r="D214" s="59">
        <f>'登録(日バ)'!G210</f>
        <v>0</v>
      </c>
      <c r="E214" s="59">
        <f>'登録(日バ)'!H210</f>
        <v>0</v>
      </c>
      <c r="F214" s="59">
        <f>'登録(日バ)'!I210</f>
        <v>0</v>
      </c>
      <c r="G214" s="59">
        <f>'登録(日バ)'!J210</f>
        <v>0</v>
      </c>
      <c r="H214" s="60" t="str">
        <f>IF('登録(日バ)'!K210="","",'登録(日バ)'!K210)</f>
        <v/>
      </c>
      <c r="I214" s="61" t="str">
        <f t="shared" si="4"/>
        <v/>
      </c>
      <c r="J214" s="59">
        <f>'登録(日バ)'!C210</f>
        <v>0</v>
      </c>
    </row>
    <row r="215" spans="1:10" s="62" customFormat="1" ht="18" customHeight="1">
      <c r="A215" s="59">
        <f>'登録(日バ)'!D211</f>
        <v>0</v>
      </c>
      <c r="B215" s="59">
        <f>'登録(日バ)'!E211</f>
        <v>0</v>
      </c>
      <c r="C215" s="59">
        <f>'登録(日バ)'!F211</f>
        <v>0</v>
      </c>
      <c r="D215" s="59">
        <f>'登録(日バ)'!G211</f>
        <v>0</v>
      </c>
      <c r="E215" s="59">
        <f>'登録(日バ)'!H211</f>
        <v>0</v>
      </c>
      <c r="F215" s="59">
        <f>'登録(日バ)'!I211</f>
        <v>0</v>
      </c>
      <c r="G215" s="59">
        <f>'登録(日バ)'!J211</f>
        <v>0</v>
      </c>
      <c r="H215" s="60" t="str">
        <f>IF('登録(日バ)'!K211="","",'登録(日バ)'!K211)</f>
        <v/>
      </c>
      <c r="I215" s="61" t="str">
        <f t="shared" si="4"/>
        <v/>
      </c>
      <c r="J215" s="59">
        <f>'登録(日バ)'!C211</f>
        <v>0</v>
      </c>
    </row>
    <row r="216" spans="1:10" s="62" customFormat="1" ht="18" customHeight="1">
      <c r="A216" s="59">
        <f>'登録(日バ)'!D212</f>
        <v>0</v>
      </c>
      <c r="B216" s="59">
        <f>'登録(日バ)'!E212</f>
        <v>0</v>
      </c>
      <c r="C216" s="59">
        <f>'登録(日バ)'!F212</f>
        <v>0</v>
      </c>
      <c r="D216" s="59">
        <f>'登録(日バ)'!G212</f>
        <v>0</v>
      </c>
      <c r="E216" s="59">
        <f>'登録(日バ)'!H212</f>
        <v>0</v>
      </c>
      <c r="F216" s="59">
        <f>'登録(日バ)'!I212</f>
        <v>0</v>
      </c>
      <c r="G216" s="59">
        <f>'登録(日バ)'!J212</f>
        <v>0</v>
      </c>
      <c r="H216" s="60" t="str">
        <f>IF('登録(日バ)'!K212="","",'登録(日バ)'!K212)</f>
        <v/>
      </c>
      <c r="I216" s="61" t="str">
        <f t="shared" si="4"/>
        <v/>
      </c>
      <c r="J216" s="59">
        <f>'登録(日バ)'!C212</f>
        <v>0</v>
      </c>
    </row>
    <row r="217" spans="1:10" s="62" customFormat="1" ht="18" customHeight="1">
      <c r="A217" s="59">
        <f>'登録(日バ)'!D213</f>
        <v>0</v>
      </c>
      <c r="B217" s="59">
        <f>'登録(日バ)'!E213</f>
        <v>0</v>
      </c>
      <c r="C217" s="59">
        <f>'登録(日バ)'!F213</f>
        <v>0</v>
      </c>
      <c r="D217" s="59">
        <f>'登録(日バ)'!G213</f>
        <v>0</v>
      </c>
      <c r="E217" s="59">
        <f>'登録(日バ)'!H213</f>
        <v>0</v>
      </c>
      <c r="F217" s="59">
        <f>'登録(日バ)'!I213</f>
        <v>0</v>
      </c>
      <c r="G217" s="59">
        <f>'登録(日バ)'!J213</f>
        <v>0</v>
      </c>
      <c r="H217" s="60" t="str">
        <f>IF('登録(日バ)'!K213="","",'登録(日バ)'!K213)</f>
        <v/>
      </c>
      <c r="I217" s="61" t="str">
        <f t="shared" si="4"/>
        <v/>
      </c>
      <c r="J217" s="59">
        <f>'登録(日バ)'!C213</f>
        <v>0</v>
      </c>
    </row>
    <row r="218" spans="1:10" s="62" customFormat="1" ht="18" customHeight="1">
      <c r="A218" s="59">
        <f>'登録(日バ)'!D214</f>
        <v>0</v>
      </c>
      <c r="B218" s="59">
        <f>'登録(日バ)'!E214</f>
        <v>0</v>
      </c>
      <c r="C218" s="59">
        <f>'登録(日バ)'!F214</f>
        <v>0</v>
      </c>
      <c r="D218" s="59">
        <f>'登録(日バ)'!G214</f>
        <v>0</v>
      </c>
      <c r="E218" s="59">
        <f>'登録(日バ)'!H214</f>
        <v>0</v>
      </c>
      <c r="F218" s="59">
        <f>'登録(日バ)'!I214</f>
        <v>0</v>
      </c>
      <c r="G218" s="59">
        <f>'登録(日バ)'!J214</f>
        <v>0</v>
      </c>
      <c r="H218" s="60" t="str">
        <f>IF('登録(日バ)'!K214="","",'登録(日バ)'!K214)</f>
        <v/>
      </c>
      <c r="I218" s="61" t="str">
        <f t="shared" si="4"/>
        <v/>
      </c>
      <c r="J218" s="59">
        <f>'登録(日バ)'!C214</f>
        <v>0</v>
      </c>
    </row>
    <row r="219" spans="1:10" s="62" customFormat="1" ht="18" customHeight="1">
      <c r="A219" s="59">
        <f>'登録(日バ)'!D215</f>
        <v>0</v>
      </c>
      <c r="B219" s="59">
        <f>'登録(日バ)'!E215</f>
        <v>0</v>
      </c>
      <c r="C219" s="59">
        <f>'登録(日バ)'!F215</f>
        <v>0</v>
      </c>
      <c r="D219" s="59">
        <f>'登録(日バ)'!G215</f>
        <v>0</v>
      </c>
      <c r="E219" s="59">
        <f>'登録(日バ)'!H215</f>
        <v>0</v>
      </c>
      <c r="F219" s="59">
        <f>'登録(日バ)'!I215</f>
        <v>0</v>
      </c>
      <c r="G219" s="59">
        <f>'登録(日バ)'!J215</f>
        <v>0</v>
      </c>
      <c r="H219" s="60" t="str">
        <f>IF('登録(日バ)'!K215="","",'登録(日バ)'!K215)</f>
        <v/>
      </c>
      <c r="I219" s="61" t="str">
        <f t="shared" si="4"/>
        <v/>
      </c>
      <c r="J219" s="59">
        <f>'登録(日バ)'!C215</f>
        <v>0</v>
      </c>
    </row>
    <row r="220" spans="1:10" s="62" customFormat="1" ht="18" customHeight="1">
      <c r="A220" s="59">
        <f>'登録(日バ)'!D216</f>
        <v>0</v>
      </c>
      <c r="B220" s="59">
        <f>'登録(日バ)'!E216</f>
        <v>0</v>
      </c>
      <c r="C220" s="59">
        <f>'登録(日バ)'!F216</f>
        <v>0</v>
      </c>
      <c r="D220" s="59">
        <f>'登録(日バ)'!G216</f>
        <v>0</v>
      </c>
      <c r="E220" s="59">
        <f>'登録(日バ)'!H216</f>
        <v>0</v>
      </c>
      <c r="F220" s="59">
        <f>'登録(日バ)'!I216</f>
        <v>0</v>
      </c>
      <c r="G220" s="59">
        <f>'登録(日バ)'!J216</f>
        <v>0</v>
      </c>
      <c r="H220" s="60" t="str">
        <f>IF('登録(日バ)'!K216="","",'登録(日バ)'!K216)</f>
        <v/>
      </c>
      <c r="I220" s="61" t="str">
        <f t="shared" si="4"/>
        <v/>
      </c>
      <c r="J220" s="59">
        <f>'登録(日バ)'!C216</f>
        <v>0</v>
      </c>
    </row>
    <row r="221" spans="1:10" s="62" customFormat="1" ht="18" customHeight="1">
      <c r="A221" s="59">
        <f>'登録(日バ)'!D217</f>
        <v>0</v>
      </c>
      <c r="B221" s="59">
        <f>'登録(日バ)'!E217</f>
        <v>0</v>
      </c>
      <c r="C221" s="59">
        <f>'登録(日バ)'!F217</f>
        <v>0</v>
      </c>
      <c r="D221" s="59">
        <f>'登録(日バ)'!G217</f>
        <v>0</v>
      </c>
      <c r="E221" s="59">
        <f>'登録(日バ)'!H217</f>
        <v>0</v>
      </c>
      <c r="F221" s="59">
        <f>'登録(日バ)'!I217</f>
        <v>0</v>
      </c>
      <c r="G221" s="59">
        <f>'登録(日バ)'!J217</f>
        <v>0</v>
      </c>
      <c r="H221" s="60" t="str">
        <f>IF('登録(日バ)'!K217="","",'登録(日バ)'!K217)</f>
        <v/>
      </c>
      <c r="I221" s="61" t="str">
        <f t="shared" si="4"/>
        <v/>
      </c>
      <c r="J221" s="59">
        <f>'登録(日バ)'!C217</f>
        <v>0</v>
      </c>
    </row>
    <row r="222" spans="1:10" s="62" customFormat="1" ht="18" customHeight="1">
      <c r="A222" s="59">
        <f>'登録(日バ)'!D218</f>
        <v>0</v>
      </c>
      <c r="B222" s="59">
        <f>'登録(日バ)'!E218</f>
        <v>0</v>
      </c>
      <c r="C222" s="59">
        <f>'登録(日バ)'!F218</f>
        <v>0</v>
      </c>
      <c r="D222" s="59">
        <f>'登録(日バ)'!G218</f>
        <v>0</v>
      </c>
      <c r="E222" s="59">
        <f>'登録(日バ)'!H218</f>
        <v>0</v>
      </c>
      <c r="F222" s="59">
        <f>'登録(日バ)'!I218</f>
        <v>0</v>
      </c>
      <c r="G222" s="59">
        <f>'登録(日バ)'!J218</f>
        <v>0</v>
      </c>
      <c r="H222" s="60" t="str">
        <f>IF('登録(日バ)'!K218="","",'登録(日バ)'!K218)</f>
        <v/>
      </c>
      <c r="I222" s="61" t="str">
        <f t="shared" si="4"/>
        <v/>
      </c>
      <c r="J222" s="59">
        <f>'登録(日バ)'!C218</f>
        <v>0</v>
      </c>
    </row>
    <row r="223" spans="1:10" s="62" customFormat="1" ht="18" customHeight="1">
      <c r="A223" s="59">
        <f>'登録(日バ)'!D219</f>
        <v>0</v>
      </c>
      <c r="B223" s="59">
        <f>'登録(日バ)'!E219</f>
        <v>0</v>
      </c>
      <c r="C223" s="59">
        <f>'登録(日バ)'!F219</f>
        <v>0</v>
      </c>
      <c r="D223" s="59">
        <f>'登録(日バ)'!G219</f>
        <v>0</v>
      </c>
      <c r="E223" s="59">
        <f>'登録(日バ)'!H219</f>
        <v>0</v>
      </c>
      <c r="F223" s="59">
        <f>'登録(日バ)'!I219</f>
        <v>0</v>
      </c>
      <c r="G223" s="59">
        <f>'登録(日バ)'!J219</f>
        <v>0</v>
      </c>
      <c r="H223" s="60" t="str">
        <f>IF('登録(日バ)'!K219="","",'登録(日バ)'!K219)</f>
        <v/>
      </c>
      <c r="I223" s="61" t="str">
        <f t="shared" si="4"/>
        <v/>
      </c>
      <c r="J223" s="59">
        <f>'登録(日バ)'!C219</f>
        <v>0</v>
      </c>
    </row>
    <row r="224" spans="1:10" s="62" customFormat="1" ht="18" customHeight="1">
      <c r="A224" s="59">
        <f>'登録(日バ)'!D220</f>
        <v>0</v>
      </c>
      <c r="B224" s="59">
        <f>'登録(日バ)'!E220</f>
        <v>0</v>
      </c>
      <c r="C224" s="59">
        <f>'登録(日バ)'!F220</f>
        <v>0</v>
      </c>
      <c r="D224" s="59">
        <f>'登録(日バ)'!G220</f>
        <v>0</v>
      </c>
      <c r="E224" s="59">
        <f>'登録(日バ)'!H220</f>
        <v>0</v>
      </c>
      <c r="F224" s="59">
        <f>'登録(日バ)'!I220</f>
        <v>0</v>
      </c>
      <c r="G224" s="59">
        <f>'登録(日バ)'!J220</f>
        <v>0</v>
      </c>
      <c r="H224" s="60" t="str">
        <f>IF('登録(日バ)'!K220="","",'登録(日バ)'!K220)</f>
        <v/>
      </c>
      <c r="I224" s="61" t="str">
        <f t="shared" si="4"/>
        <v/>
      </c>
      <c r="J224" s="59">
        <f>'登録(日バ)'!C220</f>
        <v>0</v>
      </c>
    </row>
    <row r="225" spans="1:10" s="62" customFormat="1" ht="18" customHeight="1">
      <c r="A225" s="59">
        <f>'登録(日バ)'!D221</f>
        <v>0</v>
      </c>
      <c r="B225" s="59">
        <f>'登録(日バ)'!E221</f>
        <v>0</v>
      </c>
      <c r="C225" s="59">
        <f>'登録(日バ)'!F221</f>
        <v>0</v>
      </c>
      <c r="D225" s="59">
        <f>'登録(日バ)'!G221</f>
        <v>0</v>
      </c>
      <c r="E225" s="59">
        <f>'登録(日バ)'!H221</f>
        <v>0</v>
      </c>
      <c r="F225" s="59">
        <f>'登録(日バ)'!I221</f>
        <v>0</v>
      </c>
      <c r="G225" s="59">
        <f>'登録(日バ)'!J221</f>
        <v>0</v>
      </c>
      <c r="H225" s="60" t="str">
        <f>IF('登録(日バ)'!K221="","",'登録(日バ)'!K221)</f>
        <v/>
      </c>
      <c r="I225" s="61" t="str">
        <f t="shared" si="4"/>
        <v/>
      </c>
      <c r="J225" s="59">
        <f>'登録(日バ)'!C221</f>
        <v>0</v>
      </c>
    </row>
    <row r="226" spans="1:10" s="62" customFormat="1" ht="18" customHeight="1">
      <c r="A226" s="59">
        <f>'登録(日バ)'!D222</f>
        <v>0</v>
      </c>
      <c r="B226" s="59">
        <f>'登録(日バ)'!E222</f>
        <v>0</v>
      </c>
      <c r="C226" s="59">
        <f>'登録(日バ)'!F222</f>
        <v>0</v>
      </c>
      <c r="D226" s="59">
        <f>'登録(日バ)'!G222</f>
        <v>0</v>
      </c>
      <c r="E226" s="59">
        <f>'登録(日バ)'!H222</f>
        <v>0</v>
      </c>
      <c r="F226" s="59">
        <f>'登録(日バ)'!I222</f>
        <v>0</v>
      </c>
      <c r="G226" s="59">
        <f>'登録(日バ)'!J222</f>
        <v>0</v>
      </c>
      <c r="H226" s="60" t="str">
        <f>IF('登録(日バ)'!K222="","",'登録(日バ)'!K222)</f>
        <v/>
      </c>
      <c r="I226" s="61" t="str">
        <f t="shared" si="4"/>
        <v/>
      </c>
      <c r="J226" s="59">
        <f>'登録(日バ)'!C222</f>
        <v>0</v>
      </c>
    </row>
    <row r="227" spans="1:10" s="62" customFormat="1" ht="18" customHeight="1">
      <c r="A227" s="59">
        <f>'登録(日バ)'!D223</f>
        <v>0</v>
      </c>
      <c r="B227" s="59">
        <f>'登録(日バ)'!E223</f>
        <v>0</v>
      </c>
      <c r="C227" s="59">
        <f>'登録(日バ)'!F223</f>
        <v>0</v>
      </c>
      <c r="D227" s="59">
        <f>'登録(日バ)'!G223</f>
        <v>0</v>
      </c>
      <c r="E227" s="59">
        <f>'登録(日バ)'!H223</f>
        <v>0</v>
      </c>
      <c r="F227" s="59">
        <f>'登録(日バ)'!I223</f>
        <v>0</v>
      </c>
      <c r="G227" s="59">
        <f>'登録(日バ)'!J223</f>
        <v>0</v>
      </c>
      <c r="H227" s="60" t="str">
        <f>IF('登録(日バ)'!K223="","",'登録(日バ)'!K223)</f>
        <v/>
      </c>
      <c r="I227" s="61" t="str">
        <f t="shared" ref="I227:I290" si="5">IF(H227="","",DATEDIF(H227,G$2,"y"))</f>
        <v/>
      </c>
      <c r="J227" s="59">
        <f>'登録(日バ)'!C223</f>
        <v>0</v>
      </c>
    </row>
    <row r="228" spans="1:10" s="62" customFormat="1" ht="18" customHeight="1">
      <c r="A228" s="59">
        <f>'登録(日バ)'!D224</f>
        <v>0</v>
      </c>
      <c r="B228" s="59">
        <f>'登録(日バ)'!E224</f>
        <v>0</v>
      </c>
      <c r="C228" s="59">
        <f>'登録(日バ)'!F224</f>
        <v>0</v>
      </c>
      <c r="D228" s="59">
        <f>'登録(日バ)'!G224</f>
        <v>0</v>
      </c>
      <c r="E228" s="59">
        <f>'登録(日バ)'!H224</f>
        <v>0</v>
      </c>
      <c r="F228" s="59">
        <f>'登録(日バ)'!I224</f>
        <v>0</v>
      </c>
      <c r="G228" s="59">
        <f>'登録(日バ)'!J224</f>
        <v>0</v>
      </c>
      <c r="H228" s="60" t="str">
        <f>IF('登録(日バ)'!K224="","",'登録(日バ)'!K224)</f>
        <v/>
      </c>
      <c r="I228" s="61" t="str">
        <f t="shared" si="5"/>
        <v/>
      </c>
      <c r="J228" s="59">
        <f>'登録(日バ)'!C224</f>
        <v>0</v>
      </c>
    </row>
    <row r="229" spans="1:10" s="62" customFormat="1" ht="18" customHeight="1">
      <c r="A229" s="59">
        <f>'登録(日バ)'!D225</f>
        <v>0</v>
      </c>
      <c r="B229" s="59">
        <f>'登録(日バ)'!E225</f>
        <v>0</v>
      </c>
      <c r="C229" s="59">
        <f>'登録(日バ)'!F225</f>
        <v>0</v>
      </c>
      <c r="D229" s="59">
        <f>'登録(日バ)'!G225</f>
        <v>0</v>
      </c>
      <c r="E229" s="59">
        <f>'登録(日バ)'!H225</f>
        <v>0</v>
      </c>
      <c r="F229" s="59">
        <f>'登録(日バ)'!I225</f>
        <v>0</v>
      </c>
      <c r="G229" s="59">
        <f>'登録(日バ)'!J225</f>
        <v>0</v>
      </c>
      <c r="H229" s="60" t="str">
        <f>IF('登録(日バ)'!K225="","",'登録(日バ)'!K225)</f>
        <v/>
      </c>
      <c r="I229" s="61" t="str">
        <f t="shared" si="5"/>
        <v/>
      </c>
      <c r="J229" s="59">
        <f>'登録(日バ)'!C225</f>
        <v>0</v>
      </c>
    </row>
    <row r="230" spans="1:10" s="62" customFormat="1" ht="18" customHeight="1">
      <c r="A230" s="59">
        <f>'登録(日バ)'!D226</f>
        <v>0</v>
      </c>
      <c r="B230" s="59">
        <f>'登録(日バ)'!E226</f>
        <v>0</v>
      </c>
      <c r="C230" s="59">
        <f>'登録(日バ)'!F226</f>
        <v>0</v>
      </c>
      <c r="D230" s="59">
        <f>'登録(日バ)'!G226</f>
        <v>0</v>
      </c>
      <c r="E230" s="59">
        <f>'登録(日バ)'!H226</f>
        <v>0</v>
      </c>
      <c r="F230" s="59">
        <f>'登録(日バ)'!I226</f>
        <v>0</v>
      </c>
      <c r="G230" s="59">
        <f>'登録(日バ)'!J226</f>
        <v>0</v>
      </c>
      <c r="H230" s="60" t="str">
        <f>IF('登録(日バ)'!K226="","",'登録(日バ)'!K226)</f>
        <v/>
      </c>
      <c r="I230" s="61" t="str">
        <f t="shared" si="5"/>
        <v/>
      </c>
      <c r="J230" s="59">
        <f>'登録(日バ)'!C226</f>
        <v>0</v>
      </c>
    </row>
    <row r="231" spans="1:10" s="62" customFormat="1" ht="18" customHeight="1">
      <c r="A231" s="59">
        <f>'登録(日バ)'!D227</f>
        <v>0</v>
      </c>
      <c r="B231" s="59">
        <f>'登録(日バ)'!E227</f>
        <v>0</v>
      </c>
      <c r="C231" s="59">
        <f>'登録(日バ)'!F227</f>
        <v>0</v>
      </c>
      <c r="D231" s="59">
        <f>'登録(日バ)'!G227</f>
        <v>0</v>
      </c>
      <c r="E231" s="59">
        <f>'登録(日バ)'!H227</f>
        <v>0</v>
      </c>
      <c r="F231" s="59">
        <f>'登録(日バ)'!I227</f>
        <v>0</v>
      </c>
      <c r="G231" s="59">
        <f>'登録(日バ)'!J227</f>
        <v>0</v>
      </c>
      <c r="H231" s="60" t="str">
        <f>IF('登録(日バ)'!K227="","",'登録(日バ)'!K227)</f>
        <v/>
      </c>
      <c r="I231" s="61" t="str">
        <f t="shared" si="5"/>
        <v/>
      </c>
      <c r="J231" s="59">
        <f>'登録(日バ)'!C227</f>
        <v>0</v>
      </c>
    </row>
    <row r="232" spans="1:10" s="62" customFormat="1" ht="18" customHeight="1">
      <c r="A232" s="59">
        <f>'登録(日バ)'!D228</f>
        <v>0</v>
      </c>
      <c r="B232" s="59">
        <f>'登録(日バ)'!E228</f>
        <v>0</v>
      </c>
      <c r="C232" s="59">
        <f>'登録(日バ)'!F228</f>
        <v>0</v>
      </c>
      <c r="D232" s="59">
        <f>'登録(日バ)'!G228</f>
        <v>0</v>
      </c>
      <c r="E232" s="59">
        <f>'登録(日バ)'!H228</f>
        <v>0</v>
      </c>
      <c r="F232" s="59">
        <f>'登録(日バ)'!I228</f>
        <v>0</v>
      </c>
      <c r="G232" s="59">
        <f>'登録(日バ)'!J228</f>
        <v>0</v>
      </c>
      <c r="H232" s="60" t="str">
        <f>IF('登録(日バ)'!K228="","",'登録(日バ)'!K228)</f>
        <v/>
      </c>
      <c r="I232" s="61" t="str">
        <f t="shared" si="5"/>
        <v/>
      </c>
      <c r="J232" s="59">
        <f>'登録(日バ)'!C228</f>
        <v>0</v>
      </c>
    </row>
    <row r="233" spans="1:10" s="62" customFormat="1" ht="18" customHeight="1">
      <c r="A233" s="59">
        <f>'登録(日バ)'!D229</f>
        <v>0</v>
      </c>
      <c r="B233" s="59">
        <f>'登録(日バ)'!E229</f>
        <v>0</v>
      </c>
      <c r="C233" s="59">
        <f>'登録(日バ)'!F229</f>
        <v>0</v>
      </c>
      <c r="D233" s="59">
        <f>'登録(日バ)'!G229</f>
        <v>0</v>
      </c>
      <c r="E233" s="59">
        <f>'登録(日バ)'!H229</f>
        <v>0</v>
      </c>
      <c r="F233" s="59">
        <f>'登録(日バ)'!I229</f>
        <v>0</v>
      </c>
      <c r="G233" s="59">
        <f>'登録(日バ)'!J229</f>
        <v>0</v>
      </c>
      <c r="H233" s="60" t="str">
        <f>IF('登録(日バ)'!K229="","",'登録(日バ)'!K229)</f>
        <v/>
      </c>
      <c r="I233" s="61" t="str">
        <f t="shared" si="5"/>
        <v/>
      </c>
      <c r="J233" s="59">
        <f>'登録(日バ)'!C229</f>
        <v>0</v>
      </c>
    </row>
    <row r="234" spans="1:10" s="62" customFormat="1" ht="18" customHeight="1">
      <c r="A234" s="59">
        <f>'登録(日バ)'!D230</f>
        <v>0</v>
      </c>
      <c r="B234" s="59">
        <f>'登録(日バ)'!E230</f>
        <v>0</v>
      </c>
      <c r="C234" s="59">
        <f>'登録(日バ)'!F230</f>
        <v>0</v>
      </c>
      <c r="D234" s="59">
        <f>'登録(日バ)'!G230</f>
        <v>0</v>
      </c>
      <c r="E234" s="59">
        <f>'登録(日バ)'!H230</f>
        <v>0</v>
      </c>
      <c r="F234" s="59">
        <f>'登録(日バ)'!I230</f>
        <v>0</v>
      </c>
      <c r="G234" s="59">
        <f>'登録(日バ)'!J230</f>
        <v>0</v>
      </c>
      <c r="H234" s="60" t="str">
        <f>IF('登録(日バ)'!K230="","",'登録(日バ)'!K230)</f>
        <v/>
      </c>
      <c r="I234" s="61" t="str">
        <f t="shared" si="5"/>
        <v/>
      </c>
      <c r="J234" s="59">
        <f>'登録(日バ)'!C230</f>
        <v>0</v>
      </c>
    </row>
    <row r="235" spans="1:10" s="62" customFormat="1" ht="18" customHeight="1">
      <c r="A235" s="59">
        <f>'登録(日バ)'!D231</f>
        <v>0</v>
      </c>
      <c r="B235" s="59">
        <f>'登録(日バ)'!E231</f>
        <v>0</v>
      </c>
      <c r="C235" s="59">
        <f>'登録(日バ)'!F231</f>
        <v>0</v>
      </c>
      <c r="D235" s="59">
        <f>'登録(日バ)'!G231</f>
        <v>0</v>
      </c>
      <c r="E235" s="59">
        <f>'登録(日バ)'!H231</f>
        <v>0</v>
      </c>
      <c r="F235" s="59">
        <f>'登録(日バ)'!I231</f>
        <v>0</v>
      </c>
      <c r="G235" s="59">
        <f>'登録(日バ)'!J231</f>
        <v>0</v>
      </c>
      <c r="H235" s="60" t="str">
        <f>IF('登録(日バ)'!K231="","",'登録(日バ)'!K231)</f>
        <v/>
      </c>
      <c r="I235" s="61" t="str">
        <f t="shared" si="5"/>
        <v/>
      </c>
      <c r="J235" s="59">
        <f>'登録(日バ)'!C231</f>
        <v>0</v>
      </c>
    </row>
    <row r="236" spans="1:10" s="62" customFormat="1" ht="18" customHeight="1">
      <c r="A236" s="59">
        <f>'登録(日バ)'!D232</f>
        <v>0</v>
      </c>
      <c r="B236" s="59">
        <f>'登録(日バ)'!E232</f>
        <v>0</v>
      </c>
      <c r="C236" s="59">
        <f>'登録(日バ)'!F232</f>
        <v>0</v>
      </c>
      <c r="D236" s="59">
        <f>'登録(日バ)'!G232</f>
        <v>0</v>
      </c>
      <c r="E236" s="59">
        <f>'登録(日バ)'!H232</f>
        <v>0</v>
      </c>
      <c r="F236" s="59">
        <f>'登録(日バ)'!I232</f>
        <v>0</v>
      </c>
      <c r="G236" s="59">
        <f>'登録(日バ)'!J232</f>
        <v>0</v>
      </c>
      <c r="H236" s="60" t="str">
        <f>IF('登録(日バ)'!K232="","",'登録(日バ)'!K232)</f>
        <v/>
      </c>
      <c r="I236" s="61" t="str">
        <f t="shared" si="5"/>
        <v/>
      </c>
      <c r="J236" s="59">
        <f>'登録(日バ)'!C232</f>
        <v>0</v>
      </c>
    </row>
    <row r="237" spans="1:10" s="62" customFormat="1" ht="18" customHeight="1">
      <c r="A237" s="59">
        <f>'登録(日バ)'!D233</f>
        <v>0</v>
      </c>
      <c r="B237" s="59">
        <f>'登録(日バ)'!E233</f>
        <v>0</v>
      </c>
      <c r="C237" s="59">
        <f>'登録(日バ)'!F233</f>
        <v>0</v>
      </c>
      <c r="D237" s="59">
        <f>'登録(日バ)'!G233</f>
        <v>0</v>
      </c>
      <c r="E237" s="59">
        <f>'登録(日バ)'!H233</f>
        <v>0</v>
      </c>
      <c r="F237" s="59">
        <f>'登録(日バ)'!I233</f>
        <v>0</v>
      </c>
      <c r="G237" s="59">
        <f>'登録(日バ)'!J233</f>
        <v>0</v>
      </c>
      <c r="H237" s="60" t="str">
        <f>IF('登録(日バ)'!K233="","",'登録(日バ)'!K233)</f>
        <v/>
      </c>
      <c r="I237" s="61" t="str">
        <f t="shared" si="5"/>
        <v/>
      </c>
      <c r="J237" s="59">
        <f>'登録(日バ)'!C233</f>
        <v>0</v>
      </c>
    </row>
    <row r="238" spans="1:10" s="62" customFormat="1" ht="18" customHeight="1">
      <c r="A238" s="59">
        <f>'登録(日バ)'!D234</f>
        <v>0</v>
      </c>
      <c r="B238" s="59">
        <f>'登録(日バ)'!E234</f>
        <v>0</v>
      </c>
      <c r="C238" s="59">
        <f>'登録(日バ)'!F234</f>
        <v>0</v>
      </c>
      <c r="D238" s="59">
        <f>'登録(日バ)'!G234</f>
        <v>0</v>
      </c>
      <c r="E238" s="59">
        <f>'登録(日バ)'!H234</f>
        <v>0</v>
      </c>
      <c r="F238" s="59">
        <f>'登録(日バ)'!I234</f>
        <v>0</v>
      </c>
      <c r="G238" s="59">
        <f>'登録(日バ)'!J234</f>
        <v>0</v>
      </c>
      <c r="H238" s="60" t="str">
        <f>IF('登録(日バ)'!K234="","",'登録(日バ)'!K234)</f>
        <v/>
      </c>
      <c r="I238" s="61" t="str">
        <f t="shared" si="5"/>
        <v/>
      </c>
      <c r="J238" s="59">
        <f>'登録(日バ)'!C234</f>
        <v>0</v>
      </c>
    </row>
    <row r="239" spans="1:10" s="62" customFormat="1" ht="18" customHeight="1">
      <c r="A239" s="59">
        <f>'登録(日バ)'!D235</f>
        <v>0</v>
      </c>
      <c r="B239" s="59">
        <f>'登録(日バ)'!E235</f>
        <v>0</v>
      </c>
      <c r="C239" s="59">
        <f>'登録(日バ)'!F235</f>
        <v>0</v>
      </c>
      <c r="D239" s="59">
        <f>'登録(日バ)'!G235</f>
        <v>0</v>
      </c>
      <c r="E239" s="59">
        <f>'登録(日バ)'!H235</f>
        <v>0</v>
      </c>
      <c r="F239" s="59">
        <f>'登録(日バ)'!I235</f>
        <v>0</v>
      </c>
      <c r="G239" s="59">
        <f>'登録(日バ)'!J235</f>
        <v>0</v>
      </c>
      <c r="H239" s="60" t="str">
        <f>IF('登録(日バ)'!K235="","",'登録(日バ)'!K235)</f>
        <v/>
      </c>
      <c r="I239" s="61" t="str">
        <f t="shared" si="5"/>
        <v/>
      </c>
      <c r="J239" s="59">
        <f>'登録(日バ)'!C235</f>
        <v>0</v>
      </c>
    </row>
    <row r="240" spans="1:10" s="62" customFormat="1" ht="18" customHeight="1">
      <c r="A240" s="59">
        <f>'登録(日バ)'!D236</f>
        <v>0</v>
      </c>
      <c r="B240" s="59">
        <f>'登録(日バ)'!E236</f>
        <v>0</v>
      </c>
      <c r="C240" s="59">
        <f>'登録(日バ)'!F236</f>
        <v>0</v>
      </c>
      <c r="D240" s="59">
        <f>'登録(日バ)'!G236</f>
        <v>0</v>
      </c>
      <c r="E240" s="59">
        <f>'登録(日バ)'!H236</f>
        <v>0</v>
      </c>
      <c r="F240" s="59">
        <f>'登録(日バ)'!I236</f>
        <v>0</v>
      </c>
      <c r="G240" s="59">
        <f>'登録(日バ)'!J236</f>
        <v>0</v>
      </c>
      <c r="H240" s="60" t="str">
        <f>IF('登録(日バ)'!K236="","",'登録(日バ)'!K236)</f>
        <v/>
      </c>
      <c r="I240" s="61" t="str">
        <f t="shared" si="5"/>
        <v/>
      </c>
      <c r="J240" s="59">
        <f>'登録(日バ)'!C236</f>
        <v>0</v>
      </c>
    </row>
    <row r="241" spans="1:10" s="62" customFormat="1" ht="18" customHeight="1">
      <c r="A241" s="59">
        <f>'登録(日バ)'!D237</f>
        <v>0</v>
      </c>
      <c r="B241" s="59">
        <f>'登録(日バ)'!E237</f>
        <v>0</v>
      </c>
      <c r="C241" s="59">
        <f>'登録(日バ)'!F237</f>
        <v>0</v>
      </c>
      <c r="D241" s="59">
        <f>'登録(日バ)'!G237</f>
        <v>0</v>
      </c>
      <c r="E241" s="59">
        <f>'登録(日バ)'!H237</f>
        <v>0</v>
      </c>
      <c r="F241" s="59">
        <f>'登録(日バ)'!I237</f>
        <v>0</v>
      </c>
      <c r="G241" s="59">
        <f>'登録(日バ)'!J237</f>
        <v>0</v>
      </c>
      <c r="H241" s="60" t="str">
        <f>IF('登録(日バ)'!K237="","",'登録(日バ)'!K237)</f>
        <v/>
      </c>
      <c r="I241" s="61" t="str">
        <f t="shared" si="5"/>
        <v/>
      </c>
      <c r="J241" s="59">
        <f>'登録(日バ)'!C237</f>
        <v>0</v>
      </c>
    </row>
    <row r="242" spans="1:10" s="62" customFormat="1" ht="18" customHeight="1">
      <c r="A242" s="59">
        <f>'登録(日バ)'!D238</f>
        <v>0</v>
      </c>
      <c r="B242" s="59">
        <f>'登録(日バ)'!E238</f>
        <v>0</v>
      </c>
      <c r="C242" s="59">
        <f>'登録(日バ)'!F238</f>
        <v>0</v>
      </c>
      <c r="D242" s="59">
        <f>'登録(日バ)'!G238</f>
        <v>0</v>
      </c>
      <c r="E242" s="59">
        <f>'登録(日バ)'!H238</f>
        <v>0</v>
      </c>
      <c r="F242" s="59">
        <f>'登録(日バ)'!I238</f>
        <v>0</v>
      </c>
      <c r="G242" s="59">
        <f>'登録(日バ)'!J238</f>
        <v>0</v>
      </c>
      <c r="H242" s="60" t="str">
        <f>IF('登録(日バ)'!K238="","",'登録(日バ)'!K238)</f>
        <v/>
      </c>
      <c r="I242" s="61" t="str">
        <f t="shared" si="5"/>
        <v/>
      </c>
      <c r="J242" s="59">
        <f>'登録(日バ)'!C238</f>
        <v>0</v>
      </c>
    </row>
    <row r="243" spans="1:10" s="62" customFormat="1" ht="18" customHeight="1">
      <c r="A243" s="59">
        <f>'登録(日バ)'!D239</f>
        <v>0</v>
      </c>
      <c r="B243" s="59">
        <f>'登録(日バ)'!E239</f>
        <v>0</v>
      </c>
      <c r="C243" s="59">
        <f>'登録(日バ)'!F239</f>
        <v>0</v>
      </c>
      <c r="D243" s="59">
        <f>'登録(日バ)'!G239</f>
        <v>0</v>
      </c>
      <c r="E243" s="59">
        <f>'登録(日バ)'!H239</f>
        <v>0</v>
      </c>
      <c r="F243" s="59">
        <f>'登録(日バ)'!I239</f>
        <v>0</v>
      </c>
      <c r="G243" s="59">
        <f>'登録(日バ)'!J239</f>
        <v>0</v>
      </c>
      <c r="H243" s="60" t="str">
        <f>IF('登録(日バ)'!K239="","",'登録(日バ)'!K239)</f>
        <v/>
      </c>
      <c r="I243" s="61" t="str">
        <f t="shared" si="5"/>
        <v/>
      </c>
      <c r="J243" s="59">
        <f>'登録(日バ)'!C239</f>
        <v>0</v>
      </c>
    </row>
    <row r="244" spans="1:10" s="62" customFormat="1" ht="18" customHeight="1">
      <c r="A244" s="59">
        <f>'登録(日バ)'!D240</f>
        <v>0</v>
      </c>
      <c r="B244" s="59">
        <f>'登録(日バ)'!E240</f>
        <v>0</v>
      </c>
      <c r="C244" s="59">
        <f>'登録(日バ)'!F240</f>
        <v>0</v>
      </c>
      <c r="D244" s="59">
        <f>'登録(日バ)'!G240</f>
        <v>0</v>
      </c>
      <c r="E244" s="59">
        <f>'登録(日バ)'!H240</f>
        <v>0</v>
      </c>
      <c r="F244" s="59">
        <f>'登録(日バ)'!I240</f>
        <v>0</v>
      </c>
      <c r="G244" s="59">
        <f>'登録(日バ)'!J240</f>
        <v>0</v>
      </c>
      <c r="H244" s="60" t="str">
        <f>IF('登録(日バ)'!K240="","",'登録(日バ)'!K240)</f>
        <v/>
      </c>
      <c r="I244" s="61" t="str">
        <f t="shared" si="5"/>
        <v/>
      </c>
      <c r="J244" s="59">
        <f>'登録(日バ)'!C240</f>
        <v>0</v>
      </c>
    </row>
    <row r="245" spans="1:10" s="62" customFormat="1" ht="18" customHeight="1">
      <c r="A245" s="59">
        <f>'登録(日バ)'!D241</f>
        <v>0</v>
      </c>
      <c r="B245" s="59">
        <f>'登録(日バ)'!E241</f>
        <v>0</v>
      </c>
      <c r="C245" s="59">
        <f>'登録(日バ)'!F241</f>
        <v>0</v>
      </c>
      <c r="D245" s="59">
        <f>'登録(日バ)'!G241</f>
        <v>0</v>
      </c>
      <c r="E245" s="59">
        <f>'登録(日バ)'!H241</f>
        <v>0</v>
      </c>
      <c r="F245" s="59">
        <f>'登録(日バ)'!I241</f>
        <v>0</v>
      </c>
      <c r="G245" s="59">
        <f>'登録(日バ)'!J241</f>
        <v>0</v>
      </c>
      <c r="H245" s="60" t="str">
        <f>IF('登録(日バ)'!K241="","",'登録(日バ)'!K241)</f>
        <v/>
      </c>
      <c r="I245" s="61" t="str">
        <f t="shared" si="5"/>
        <v/>
      </c>
      <c r="J245" s="59">
        <f>'登録(日バ)'!C241</f>
        <v>0</v>
      </c>
    </row>
    <row r="246" spans="1:10" s="62" customFormat="1" ht="18" customHeight="1">
      <c r="A246" s="59">
        <f>'登録(日バ)'!D242</f>
        <v>0</v>
      </c>
      <c r="B246" s="59">
        <f>'登録(日バ)'!E242</f>
        <v>0</v>
      </c>
      <c r="C246" s="59">
        <f>'登録(日バ)'!F242</f>
        <v>0</v>
      </c>
      <c r="D246" s="59">
        <f>'登録(日バ)'!G242</f>
        <v>0</v>
      </c>
      <c r="E246" s="59">
        <f>'登録(日バ)'!H242</f>
        <v>0</v>
      </c>
      <c r="F246" s="59">
        <f>'登録(日バ)'!I242</f>
        <v>0</v>
      </c>
      <c r="G246" s="59">
        <f>'登録(日バ)'!J242</f>
        <v>0</v>
      </c>
      <c r="H246" s="60" t="str">
        <f>IF('登録(日バ)'!K242="","",'登録(日バ)'!K242)</f>
        <v/>
      </c>
      <c r="I246" s="61" t="str">
        <f t="shared" si="5"/>
        <v/>
      </c>
      <c r="J246" s="59">
        <f>'登録(日バ)'!C242</f>
        <v>0</v>
      </c>
    </row>
    <row r="247" spans="1:10" s="62" customFormat="1" ht="18" customHeight="1">
      <c r="A247" s="59">
        <f>'登録(日バ)'!D243</f>
        <v>0</v>
      </c>
      <c r="B247" s="59">
        <f>'登録(日バ)'!E243</f>
        <v>0</v>
      </c>
      <c r="C247" s="59">
        <f>'登録(日バ)'!F243</f>
        <v>0</v>
      </c>
      <c r="D247" s="59">
        <f>'登録(日バ)'!G243</f>
        <v>0</v>
      </c>
      <c r="E247" s="59">
        <f>'登録(日バ)'!H243</f>
        <v>0</v>
      </c>
      <c r="F247" s="59">
        <f>'登録(日バ)'!I243</f>
        <v>0</v>
      </c>
      <c r="G247" s="59">
        <f>'登録(日バ)'!J243</f>
        <v>0</v>
      </c>
      <c r="H247" s="60" t="str">
        <f>IF('登録(日バ)'!K243="","",'登録(日バ)'!K243)</f>
        <v/>
      </c>
      <c r="I247" s="61" t="str">
        <f t="shared" si="5"/>
        <v/>
      </c>
      <c r="J247" s="59">
        <f>'登録(日バ)'!C243</f>
        <v>0</v>
      </c>
    </row>
    <row r="248" spans="1:10" s="62" customFormat="1" ht="18" customHeight="1">
      <c r="A248" s="59">
        <f>'登録(日バ)'!D244</f>
        <v>0</v>
      </c>
      <c r="B248" s="59">
        <f>'登録(日バ)'!E244</f>
        <v>0</v>
      </c>
      <c r="C248" s="59">
        <f>'登録(日バ)'!F244</f>
        <v>0</v>
      </c>
      <c r="D248" s="59">
        <f>'登録(日バ)'!G244</f>
        <v>0</v>
      </c>
      <c r="E248" s="59">
        <f>'登録(日バ)'!H244</f>
        <v>0</v>
      </c>
      <c r="F248" s="59">
        <f>'登録(日バ)'!I244</f>
        <v>0</v>
      </c>
      <c r="G248" s="59">
        <f>'登録(日バ)'!J244</f>
        <v>0</v>
      </c>
      <c r="H248" s="60" t="str">
        <f>IF('登録(日バ)'!K244="","",'登録(日バ)'!K244)</f>
        <v/>
      </c>
      <c r="I248" s="61" t="str">
        <f t="shared" si="5"/>
        <v/>
      </c>
      <c r="J248" s="59">
        <f>'登録(日バ)'!C244</f>
        <v>0</v>
      </c>
    </row>
    <row r="249" spans="1:10" s="62" customFormat="1" ht="18" customHeight="1">
      <c r="A249" s="59">
        <f>'登録(日バ)'!D245</f>
        <v>0</v>
      </c>
      <c r="B249" s="59">
        <f>'登録(日バ)'!E245</f>
        <v>0</v>
      </c>
      <c r="C249" s="59">
        <f>'登録(日バ)'!F245</f>
        <v>0</v>
      </c>
      <c r="D249" s="59">
        <f>'登録(日バ)'!G245</f>
        <v>0</v>
      </c>
      <c r="E249" s="59">
        <f>'登録(日バ)'!H245</f>
        <v>0</v>
      </c>
      <c r="F249" s="59">
        <f>'登録(日バ)'!I245</f>
        <v>0</v>
      </c>
      <c r="G249" s="59">
        <f>'登録(日バ)'!J245</f>
        <v>0</v>
      </c>
      <c r="H249" s="60" t="str">
        <f>IF('登録(日バ)'!K245="","",'登録(日バ)'!K245)</f>
        <v/>
      </c>
      <c r="I249" s="61" t="str">
        <f t="shared" si="5"/>
        <v/>
      </c>
      <c r="J249" s="59">
        <f>'登録(日バ)'!C245</f>
        <v>0</v>
      </c>
    </row>
    <row r="250" spans="1:10" s="62" customFormat="1" ht="18" customHeight="1">
      <c r="A250" s="59">
        <f>'登録(日バ)'!D246</f>
        <v>0</v>
      </c>
      <c r="B250" s="59">
        <f>'登録(日バ)'!E246</f>
        <v>0</v>
      </c>
      <c r="C250" s="59">
        <f>'登録(日バ)'!F246</f>
        <v>0</v>
      </c>
      <c r="D250" s="59">
        <f>'登録(日バ)'!G246</f>
        <v>0</v>
      </c>
      <c r="E250" s="59">
        <f>'登録(日バ)'!H246</f>
        <v>0</v>
      </c>
      <c r="F250" s="59">
        <f>'登録(日バ)'!I246</f>
        <v>0</v>
      </c>
      <c r="G250" s="59">
        <f>'登録(日バ)'!J246</f>
        <v>0</v>
      </c>
      <c r="H250" s="60" t="str">
        <f>IF('登録(日バ)'!K246="","",'登録(日バ)'!K246)</f>
        <v/>
      </c>
      <c r="I250" s="61" t="str">
        <f t="shared" si="5"/>
        <v/>
      </c>
      <c r="J250" s="59">
        <f>'登録(日バ)'!C246</f>
        <v>0</v>
      </c>
    </row>
    <row r="251" spans="1:10" s="62" customFormat="1" ht="18" customHeight="1">
      <c r="A251" s="59">
        <f>'登録(日バ)'!D247</f>
        <v>0</v>
      </c>
      <c r="B251" s="59">
        <f>'登録(日バ)'!E247</f>
        <v>0</v>
      </c>
      <c r="C251" s="59">
        <f>'登録(日バ)'!F247</f>
        <v>0</v>
      </c>
      <c r="D251" s="59">
        <f>'登録(日バ)'!G247</f>
        <v>0</v>
      </c>
      <c r="E251" s="59">
        <f>'登録(日バ)'!H247</f>
        <v>0</v>
      </c>
      <c r="F251" s="59">
        <f>'登録(日バ)'!I247</f>
        <v>0</v>
      </c>
      <c r="G251" s="59">
        <f>'登録(日バ)'!J247</f>
        <v>0</v>
      </c>
      <c r="H251" s="60" t="str">
        <f>IF('登録(日バ)'!K247="","",'登録(日バ)'!K247)</f>
        <v/>
      </c>
      <c r="I251" s="61" t="str">
        <f t="shared" si="5"/>
        <v/>
      </c>
      <c r="J251" s="59">
        <f>'登録(日バ)'!C247</f>
        <v>0</v>
      </c>
    </row>
    <row r="252" spans="1:10" s="62" customFormat="1" ht="18" customHeight="1">
      <c r="A252" s="59">
        <f>'登録(日バ)'!D248</f>
        <v>0</v>
      </c>
      <c r="B252" s="59">
        <f>'登録(日バ)'!E248</f>
        <v>0</v>
      </c>
      <c r="C252" s="59">
        <f>'登録(日バ)'!F248</f>
        <v>0</v>
      </c>
      <c r="D252" s="59">
        <f>'登録(日バ)'!G248</f>
        <v>0</v>
      </c>
      <c r="E252" s="59">
        <f>'登録(日バ)'!H248</f>
        <v>0</v>
      </c>
      <c r="F252" s="59">
        <f>'登録(日バ)'!I248</f>
        <v>0</v>
      </c>
      <c r="G252" s="59">
        <f>'登録(日バ)'!J248</f>
        <v>0</v>
      </c>
      <c r="H252" s="60" t="str">
        <f>IF('登録(日バ)'!K248="","",'登録(日バ)'!K248)</f>
        <v/>
      </c>
      <c r="I252" s="61" t="str">
        <f t="shared" si="5"/>
        <v/>
      </c>
      <c r="J252" s="59">
        <f>'登録(日バ)'!C248</f>
        <v>0</v>
      </c>
    </row>
    <row r="253" spans="1:10" s="62" customFormat="1" ht="18" customHeight="1">
      <c r="A253" s="59">
        <f>'登録(日バ)'!D249</f>
        <v>0</v>
      </c>
      <c r="B253" s="59">
        <f>'登録(日バ)'!E249</f>
        <v>0</v>
      </c>
      <c r="C253" s="59">
        <f>'登録(日バ)'!F249</f>
        <v>0</v>
      </c>
      <c r="D253" s="59">
        <f>'登録(日バ)'!G249</f>
        <v>0</v>
      </c>
      <c r="E253" s="59">
        <f>'登録(日バ)'!H249</f>
        <v>0</v>
      </c>
      <c r="F253" s="59">
        <f>'登録(日バ)'!I249</f>
        <v>0</v>
      </c>
      <c r="G253" s="59">
        <f>'登録(日バ)'!J249</f>
        <v>0</v>
      </c>
      <c r="H253" s="60" t="str">
        <f>IF('登録(日バ)'!K249="","",'登録(日バ)'!K249)</f>
        <v/>
      </c>
      <c r="I253" s="61" t="str">
        <f t="shared" si="5"/>
        <v/>
      </c>
      <c r="J253" s="59">
        <f>'登録(日バ)'!C249</f>
        <v>0</v>
      </c>
    </row>
    <row r="254" spans="1:10" s="62" customFormat="1" ht="18" customHeight="1">
      <c r="A254" s="59">
        <f>'登録(日バ)'!D250</f>
        <v>0</v>
      </c>
      <c r="B254" s="59">
        <f>'登録(日バ)'!E250</f>
        <v>0</v>
      </c>
      <c r="C254" s="59">
        <f>'登録(日バ)'!F250</f>
        <v>0</v>
      </c>
      <c r="D254" s="59">
        <f>'登録(日バ)'!G250</f>
        <v>0</v>
      </c>
      <c r="E254" s="59">
        <f>'登録(日バ)'!H250</f>
        <v>0</v>
      </c>
      <c r="F254" s="59">
        <f>'登録(日バ)'!I250</f>
        <v>0</v>
      </c>
      <c r="G254" s="59">
        <f>'登録(日バ)'!J250</f>
        <v>0</v>
      </c>
      <c r="H254" s="60" t="str">
        <f>IF('登録(日バ)'!K250="","",'登録(日バ)'!K250)</f>
        <v/>
      </c>
      <c r="I254" s="61" t="str">
        <f t="shared" si="5"/>
        <v/>
      </c>
      <c r="J254" s="59">
        <f>'登録(日バ)'!C250</f>
        <v>0</v>
      </c>
    </row>
    <row r="255" spans="1:10" s="62" customFormat="1" ht="18" customHeight="1">
      <c r="A255" s="59">
        <f>'登録(日バ)'!D251</f>
        <v>0</v>
      </c>
      <c r="B255" s="59">
        <f>'登録(日バ)'!E251</f>
        <v>0</v>
      </c>
      <c r="C255" s="59">
        <f>'登録(日バ)'!F251</f>
        <v>0</v>
      </c>
      <c r="D255" s="59">
        <f>'登録(日バ)'!G251</f>
        <v>0</v>
      </c>
      <c r="E255" s="59">
        <f>'登録(日バ)'!H251</f>
        <v>0</v>
      </c>
      <c r="F255" s="59">
        <f>'登録(日バ)'!I251</f>
        <v>0</v>
      </c>
      <c r="G255" s="59">
        <f>'登録(日バ)'!J251</f>
        <v>0</v>
      </c>
      <c r="H255" s="60" t="str">
        <f>IF('登録(日バ)'!K251="","",'登録(日バ)'!K251)</f>
        <v/>
      </c>
      <c r="I255" s="61" t="str">
        <f t="shared" si="5"/>
        <v/>
      </c>
      <c r="J255" s="59">
        <f>'登録(日バ)'!C251</f>
        <v>0</v>
      </c>
    </row>
    <row r="256" spans="1:10" s="62" customFormat="1" ht="18" customHeight="1">
      <c r="A256" s="59">
        <f>'登録(日バ)'!D252</f>
        <v>0</v>
      </c>
      <c r="B256" s="59">
        <f>'登録(日バ)'!E252</f>
        <v>0</v>
      </c>
      <c r="C256" s="59">
        <f>'登録(日バ)'!F252</f>
        <v>0</v>
      </c>
      <c r="D256" s="59">
        <f>'登録(日バ)'!G252</f>
        <v>0</v>
      </c>
      <c r="E256" s="59">
        <f>'登録(日バ)'!H252</f>
        <v>0</v>
      </c>
      <c r="F256" s="59">
        <f>'登録(日バ)'!I252</f>
        <v>0</v>
      </c>
      <c r="G256" s="59">
        <f>'登録(日バ)'!J252</f>
        <v>0</v>
      </c>
      <c r="H256" s="60" t="str">
        <f>IF('登録(日バ)'!K252="","",'登録(日バ)'!K252)</f>
        <v/>
      </c>
      <c r="I256" s="61" t="str">
        <f t="shared" si="5"/>
        <v/>
      </c>
      <c r="J256" s="59">
        <f>'登録(日バ)'!C252</f>
        <v>0</v>
      </c>
    </row>
    <row r="257" spans="1:10" s="62" customFormat="1" ht="18" customHeight="1">
      <c r="A257" s="59">
        <f>'登録(日バ)'!D253</f>
        <v>0</v>
      </c>
      <c r="B257" s="59">
        <f>'登録(日バ)'!E253</f>
        <v>0</v>
      </c>
      <c r="C257" s="59">
        <f>'登録(日バ)'!F253</f>
        <v>0</v>
      </c>
      <c r="D257" s="59">
        <f>'登録(日バ)'!G253</f>
        <v>0</v>
      </c>
      <c r="E257" s="59">
        <f>'登録(日バ)'!H253</f>
        <v>0</v>
      </c>
      <c r="F257" s="59">
        <f>'登録(日バ)'!I253</f>
        <v>0</v>
      </c>
      <c r="G257" s="59">
        <f>'登録(日バ)'!J253</f>
        <v>0</v>
      </c>
      <c r="H257" s="60" t="str">
        <f>IF('登録(日バ)'!K253="","",'登録(日バ)'!K253)</f>
        <v/>
      </c>
      <c r="I257" s="61" t="str">
        <f t="shared" si="5"/>
        <v/>
      </c>
      <c r="J257" s="59">
        <f>'登録(日バ)'!C253</f>
        <v>0</v>
      </c>
    </row>
    <row r="258" spans="1:10" s="62" customFormat="1" ht="18" customHeight="1">
      <c r="A258" s="59">
        <f>'登録(日バ)'!D254</f>
        <v>0</v>
      </c>
      <c r="B258" s="59">
        <f>'登録(日バ)'!E254</f>
        <v>0</v>
      </c>
      <c r="C258" s="59">
        <f>'登録(日バ)'!F254</f>
        <v>0</v>
      </c>
      <c r="D258" s="59">
        <f>'登録(日バ)'!G254</f>
        <v>0</v>
      </c>
      <c r="E258" s="59">
        <f>'登録(日バ)'!H254</f>
        <v>0</v>
      </c>
      <c r="F258" s="59">
        <f>'登録(日バ)'!I254</f>
        <v>0</v>
      </c>
      <c r="G258" s="59">
        <f>'登録(日バ)'!J254</f>
        <v>0</v>
      </c>
      <c r="H258" s="60" t="str">
        <f>IF('登録(日バ)'!K254="","",'登録(日バ)'!K254)</f>
        <v/>
      </c>
      <c r="I258" s="61" t="str">
        <f t="shared" si="5"/>
        <v/>
      </c>
      <c r="J258" s="59">
        <f>'登録(日バ)'!C254</f>
        <v>0</v>
      </c>
    </row>
    <row r="259" spans="1:10" s="62" customFormat="1" ht="18" customHeight="1">
      <c r="A259" s="59">
        <f>'登録(日バ)'!D255</f>
        <v>0</v>
      </c>
      <c r="B259" s="59">
        <f>'登録(日バ)'!E255</f>
        <v>0</v>
      </c>
      <c r="C259" s="59">
        <f>'登録(日バ)'!F255</f>
        <v>0</v>
      </c>
      <c r="D259" s="59">
        <f>'登録(日バ)'!G255</f>
        <v>0</v>
      </c>
      <c r="E259" s="59">
        <f>'登録(日バ)'!H255</f>
        <v>0</v>
      </c>
      <c r="F259" s="59">
        <f>'登録(日バ)'!I255</f>
        <v>0</v>
      </c>
      <c r="G259" s="59">
        <f>'登録(日バ)'!J255</f>
        <v>0</v>
      </c>
      <c r="H259" s="60" t="str">
        <f>IF('登録(日バ)'!K255="","",'登録(日バ)'!K255)</f>
        <v/>
      </c>
      <c r="I259" s="61" t="str">
        <f t="shared" si="5"/>
        <v/>
      </c>
      <c r="J259" s="59">
        <f>'登録(日バ)'!C255</f>
        <v>0</v>
      </c>
    </row>
    <row r="260" spans="1:10" s="62" customFormat="1" ht="18" customHeight="1">
      <c r="A260" s="59">
        <f>'登録(日バ)'!D256</f>
        <v>0</v>
      </c>
      <c r="B260" s="59">
        <f>'登録(日バ)'!E256</f>
        <v>0</v>
      </c>
      <c r="C260" s="59">
        <f>'登録(日バ)'!F256</f>
        <v>0</v>
      </c>
      <c r="D260" s="59">
        <f>'登録(日バ)'!G256</f>
        <v>0</v>
      </c>
      <c r="E260" s="59">
        <f>'登録(日バ)'!H256</f>
        <v>0</v>
      </c>
      <c r="F260" s="59">
        <f>'登録(日バ)'!I256</f>
        <v>0</v>
      </c>
      <c r="G260" s="59">
        <f>'登録(日バ)'!J256</f>
        <v>0</v>
      </c>
      <c r="H260" s="60" t="str">
        <f>IF('登録(日バ)'!K256="","",'登録(日バ)'!K256)</f>
        <v/>
      </c>
      <c r="I260" s="61" t="str">
        <f t="shared" si="5"/>
        <v/>
      </c>
      <c r="J260" s="59">
        <f>'登録(日バ)'!C256</f>
        <v>0</v>
      </c>
    </row>
    <row r="261" spans="1:10" s="62" customFormat="1" ht="18" customHeight="1">
      <c r="A261" s="59">
        <f>'登録(日バ)'!D257</f>
        <v>0</v>
      </c>
      <c r="B261" s="59">
        <f>'登録(日バ)'!E257</f>
        <v>0</v>
      </c>
      <c r="C261" s="59">
        <f>'登録(日バ)'!F257</f>
        <v>0</v>
      </c>
      <c r="D261" s="59">
        <f>'登録(日バ)'!G257</f>
        <v>0</v>
      </c>
      <c r="E261" s="59">
        <f>'登録(日バ)'!H257</f>
        <v>0</v>
      </c>
      <c r="F261" s="59">
        <f>'登録(日バ)'!I257</f>
        <v>0</v>
      </c>
      <c r="G261" s="59">
        <f>'登録(日バ)'!J257</f>
        <v>0</v>
      </c>
      <c r="H261" s="60" t="str">
        <f>IF('登録(日バ)'!K257="","",'登録(日バ)'!K257)</f>
        <v/>
      </c>
      <c r="I261" s="61" t="str">
        <f t="shared" si="5"/>
        <v/>
      </c>
      <c r="J261" s="59">
        <f>'登録(日バ)'!C257</f>
        <v>0</v>
      </c>
    </row>
    <row r="262" spans="1:10" s="62" customFormat="1" ht="18" customHeight="1">
      <c r="A262" s="59">
        <f>'登録(日バ)'!D258</f>
        <v>0</v>
      </c>
      <c r="B262" s="59">
        <f>'登録(日バ)'!E258</f>
        <v>0</v>
      </c>
      <c r="C262" s="59">
        <f>'登録(日バ)'!F258</f>
        <v>0</v>
      </c>
      <c r="D262" s="59">
        <f>'登録(日バ)'!G258</f>
        <v>0</v>
      </c>
      <c r="E262" s="59">
        <f>'登録(日バ)'!H258</f>
        <v>0</v>
      </c>
      <c r="F262" s="59">
        <f>'登録(日バ)'!I258</f>
        <v>0</v>
      </c>
      <c r="G262" s="59">
        <f>'登録(日バ)'!J258</f>
        <v>0</v>
      </c>
      <c r="H262" s="60" t="str">
        <f>IF('登録(日バ)'!K258="","",'登録(日バ)'!K258)</f>
        <v/>
      </c>
      <c r="I262" s="61" t="str">
        <f t="shared" si="5"/>
        <v/>
      </c>
      <c r="J262" s="59">
        <f>'登録(日バ)'!C258</f>
        <v>0</v>
      </c>
    </row>
    <row r="263" spans="1:10" s="62" customFormat="1" ht="18" customHeight="1">
      <c r="A263" s="59">
        <f>'登録(日バ)'!D259</f>
        <v>0</v>
      </c>
      <c r="B263" s="59">
        <f>'登録(日バ)'!E259</f>
        <v>0</v>
      </c>
      <c r="C263" s="59">
        <f>'登録(日バ)'!F259</f>
        <v>0</v>
      </c>
      <c r="D263" s="59">
        <f>'登録(日バ)'!G259</f>
        <v>0</v>
      </c>
      <c r="E263" s="59">
        <f>'登録(日バ)'!H259</f>
        <v>0</v>
      </c>
      <c r="F263" s="59">
        <f>'登録(日バ)'!I259</f>
        <v>0</v>
      </c>
      <c r="G263" s="59">
        <f>'登録(日バ)'!J259</f>
        <v>0</v>
      </c>
      <c r="H263" s="60" t="str">
        <f>IF('登録(日バ)'!K259="","",'登録(日バ)'!K259)</f>
        <v/>
      </c>
      <c r="I263" s="61" t="str">
        <f t="shared" si="5"/>
        <v/>
      </c>
      <c r="J263" s="59">
        <f>'登録(日バ)'!C259</f>
        <v>0</v>
      </c>
    </row>
    <row r="264" spans="1:10" s="62" customFormat="1" ht="18" customHeight="1">
      <c r="A264" s="59">
        <f>'登録(日バ)'!D260</f>
        <v>0</v>
      </c>
      <c r="B264" s="59">
        <f>'登録(日バ)'!E260</f>
        <v>0</v>
      </c>
      <c r="C264" s="59">
        <f>'登録(日バ)'!F260</f>
        <v>0</v>
      </c>
      <c r="D264" s="59">
        <f>'登録(日バ)'!G260</f>
        <v>0</v>
      </c>
      <c r="E264" s="59">
        <f>'登録(日バ)'!H260</f>
        <v>0</v>
      </c>
      <c r="F264" s="59">
        <f>'登録(日バ)'!I260</f>
        <v>0</v>
      </c>
      <c r="G264" s="59">
        <f>'登録(日バ)'!J260</f>
        <v>0</v>
      </c>
      <c r="H264" s="60" t="str">
        <f>IF('登録(日バ)'!K260="","",'登録(日バ)'!K260)</f>
        <v/>
      </c>
      <c r="I264" s="61" t="str">
        <f t="shared" si="5"/>
        <v/>
      </c>
      <c r="J264" s="59">
        <f>'登録(日バ)'!C260</f>
        <v>0</v>
      </c>
    </row>
    <row r="265" spans="1:10" s="62" customFormat="1" ht="18" customHeight="1">
      <c r="A265" s="59">
        <f>'登録(日バ)'!D261</f>
        <v>0</v>
      </c>
      <c r="B265" s="59">
        <f>'登録(日バ)'!E261</f>
        <v>0</v>
      </c>
      <c r="C265" s="59">
        <f>'登録(日バ)'!F261</f>
        <v>0</v>
      </c>
      <c r="D265" s="59">
        <f>'登録(日バ)'!G261</f>
        <v>0</v>
      </c>
      <c r="E265" s="59">
        <f>'登録(日バ)'!H261</f>
        <v>0</v>
      </c>
      <c r="F265" s="59">
        <f>'登録(日バ)'!I261</f>
        <v>0</v>
      </c>
      <c r="G265" s="59">
        <f>'登録(日バ)'!J261</f>
        <v>0</v>
      </c>
      <c r="H265" s="60" t="str">
        <f>IF('登録(日バ)'!K261="","",'登録(日バ)'!K261)</f>
        <v/>
      </c>
      <c r="I265" s="61" t="str">
        <f t="shared" si="5"/>
        <v/>
      </c>
      <c r="J265" s="59">
        <f>'登録(日バ)'!C261</f>
        <v>0</v>
      </c>
    </row>
    <row r="266" spans="1:10" s="62" customFormat="1" ht="18" customHeight="1">
      <c r="A266" s="59">
        <f>'登録(日バ)'!D262</f>
        <v>0</v>
      </c>
      <c r="B266" s="59">
        <f>'登録(日バ)'!E262</f>
        <v>0</v>
      </c>
      <c r="C266" s="59">
        <f>'登録(日バ)'!F262</f>
        <v>0</v>
      </c>
      <c r="D266" s="59">
        <f>'登録(日バ)'!G262</f>
        <v>0</v>
      </c>
      <c r="E266" s="59">
        <f>'登録(日バ)'!H262</f>
        <v>0</v>
      </c>
      <c r="F266" s="59">
        <f>'登録(日バ)'!I262</f>
        <v>0</v>
      </c>
      <c r="G266" s="59">
        <f>'登録(日バ)'!J262</f>
        <v>0</v>
      </c>
      <c r="H266" s="60" t="str">
        <f>IF('登録(日バ)'!K262="","",'登録(日バ)'!K262)</f>
        <v/>
      </c>
      <c r="I266" s="61" t="str">
        <f t="shared" si="5"/>
        <v/>
      </c>
      <c r="J266" s="59">
        <f>'登録(日バ)'!C262</f>
        <v>0</v>
      </c>
    </row>
    <row r="267" spans="1:10" s="62" customFormat="1" ht="18" customHeight="1">
      <c r="A267" s="59">
        <f>'登録(日バ)'!D263</f>
        <v>0</v>
      </c>
      <c r="B267" s="59">
        <f>'登録(日バ)'!E263</f>
        <v>0</v>
      </c>
      <c r="C267" s="59">
        <f>'登録(日バ)'!F263</f>
        <v>0</v>
      </c>
      <c r="D267" s="59">
        <f>'登録(日バ)'!G263</f>
        <v>0</v>
      </c>
      <c r="E267" s="59">
        <f>'登録(日バ)'!H263</f>
        <v>0</v>
      </c>
      <c r="F267" s="59">
        <f>'登録(日バ)'!I263</f>
        <v>0</v>
      </c>
      <c r="G267" s="59">
        <f>'登録(日バ)'!J263</f>
        <v>0</v>
      </c>
      <c r="H267" s="60" t="str">
        <f>IF('登録(日バ)'!K263="","",'登録(日バ)'!K263)</f>
        <v/>
      </c>
      <c r="I267" s="61" t="str">
        <f t="shared" si="5"/>
        <v/>
      </c>
      <c r="J267" s="59">
        <f>'登録(日バ)'!C263</f>
        <v>0</v>
      </c>
    </row>
    <row r="268" spans="1:10" s="62" customFormat="1" ht="18" customHeight="1">
      <c r="A268" s="59">
        <f>'登録(日バ)'!D264</f>
        <v>0</v>
      </c>
      <c r="B268" s="59">
        <f>'登録(日バ)'!E264</f>
        <v>0</v>
      </c>
      <c r="C268" s="59">
        <f>'登録(日バ)'!F264</f>
        <v>0</v>
      </c>
      <c r="D268" s="59">
        <f>'登録(日バ)'!G264</f>
        <v>0</v>
      </c>
      <c r="E268" s="59">
        <f>'登録(日バ)'!H264</f>
        <v>0</v>
      </c>
      <c r="F268" s="59">
        <f>'登録(日バ)'!I264</f>
        <v>0</v>
      </c>
      <c r="G268" s="59">
        <f>'登録(日バ)'!J264</f>
        <v>0</v>
      </c>
      <c r="H268" s="60" t="str">
        <f>IF('登録(日バ)'!K264="","",'登録(日バ)'!K264)</f>
        <v/>
      </c>
      <c r="I268" s="61" t="str">
        <f t="shared" si="5"/>
        <v/>
      </c>
      <c r="J268" s="59">
        <f>'登録(日バ)'!C264</f>
        <v>0</v>
      </c>
    </row>
    <row r="269" spans="1:10" s="62" customFormat="1" ht="18" customHeight="1">
      <c r="A269" s="59">
        <f>'登録(日バ)'!D265</f>
        <v>0</v>
      </c>
      <c r="B269" s="59">
        <f>'登録(日バ)'!E265</f>
        <v>0</v>
      </c>
      <c r="C269" s="59">
        <f>'登録(日バ)'!F265</f>
        <v>0</v>
      </c>
      <c r="D269" s="59">
        <f>'登録(日バ)'!G265</f>
        <v>0</v>
      </c>
      <c r="E269" s="59">
        <f>'登録(日バ)'!H265</f>
        <v>0</v>
      </c>
      <c r="F269" s="59">
        <f>'登録(日バ)'!I265</f>
        <v>0</v>
      </c>
      <c r="G269" s="59">
        <f>'登録(日バ)'!J265</f>
        <v>0</v>
      </c>
      <c r="H269" s="60" t="str">
        <f>IF('登録(日バ)'!K265="","",'登録(日バ)'!K265)</f>
        <v/>
      </c>
      <c r="I269" s="61" t="str">
        <f t="shared" si="5"/>
        <v/>
      </c>
      <c r="J269" s="59">
        <f>'登録(日バ)'!C265</f>
        <v>0</v>
      </c>
    </row>
    <row r="270" spans="1:10" s="62" customFormat="1" ht="18" customHeight="1">
      <c r="A270" s="59">
        <f>'登録(日バ)'!D266</f>
        <v>0</v>
      </c>
      <c r="B270" s="59">
        <f>'登録(日バ)'!E266</f>
        <v>0</v>
      </c>
      <c r="C270" s="59">
        <f>'登録(日バ)'!F266</f>
        <v>0</v>
      </c>
      <c r="D270" s="59">
        <f>'登録(日バ)'!G266</f>
        <v>0</v>
      </c>
      <c r="E270" s="59">
        <f>'登録(日バ)'!H266</f>
        <v>0</v>
      </c>
      <c r="F270" s="59">
        <f>'登録(日バ)'!I266</f>
        <v>0</v>
      </c>
      <c r="G270" s="59">
        <f>'登録(日バ)'!J266</f>
        <v>0</v>
      </c>
      <c r="H270" s="60" t="str">
        <f>IF('登録(日バ)'!K266="","",'登録(日バ)'!K266)</f>
        <v/>
      </c>
      <c r="I270" s="61" t="str">
        <f t="shared" si="5"/>
        <v/>
      </c>
      <c r="J270" s="59">
        <f>'登録(日バ)'!C266</f>
        <v>0</v>
      </c>
    </row>
    <row r="271" spans="1:10" s="62" customFormat="1" ht="18" customHeight="1">
      <c r="A271" s="59">
        <f>'登録(日バ)'!D267</f>
        <v>0</v>
      </c>
      <c r="B271" s="59">
        <f>'登録(日バ)'!E267</f>
        <v>0</v>
      </c>
      <c r="C271" s="59">
        <f>'登録(日バ)'!F267</f>
        <v>0</v>
      </c>
      <c r="D271" s="59">
        <f>'登録(日バ)'!G267</f>
        <v>0</v>
      </c>
      <c r="E271" s="59">
        <f>'登録(日バ)'!H267</f>
        <v>0</v>
      </c>
      <c r="F271" s="59">
        <f>'登録(日バ)'!I267</f>
        <v>0</v>
      </c>
      <c r="G271" s="59">
        <f>'登録(日バ)'!J267</f>
        <v>0</v>
      </c>
      <c r="H271" s="60" t="str">
        <f>IF('登録(日バ)'!K267="","",'登録(日バ)'!K267)</f>
        <v/>
      </c>
      <c r="I271" s="61" t="str">
        <f t="shared" si="5"/>
        <v/>
      </c>
      <c r="J271" s="59">
        <f>'登録(日バ)'!C267</f>
        <v>0</v>
      </c>
    </row>
    <row r="272" spans="1:10" s="62" customFormat="1" ht="18" customHeight="1">
      <c r="A272" s="59">
        <f>'登録(日バ)'!D268</f>
        <v>0</v>
      </c>
      <c r="B272" s="59">
        <f>'登録(日バ)'!E268</f>
        <v>0</v>
      </c>
      <c r="C272" s="59">
        <f>'登録(日バ)'!F268</f>
        <v>0</v>
      </c>
      <c r="D272" s="59">
        <f>'登録(日バ)'!G268</f>
        <v>0</v>
      </c>
      <c r="E272" s="59">
        <f>'登録(日バ)'!H268</f>
        <v>0</v>
      </c>
      <c r="F272" s="59">
        <f>'登録(日バ)'!I268</f>
        <v>0</v>
      </c>
      <c r="G272" s="59">
        <f>'登録(日バ)'!J268</f>
        <v>0</v>
      </c>
      <c r="H272" s="60" t="str">
        <f>IF('登録(日バ)'!K268="","",'登録(日バ)'!K268)</f>
        <v/>
      </c>
      <c r="I272" s="61" t="str">
        <f t="shared" si="5"/>
        <v/>
      </c>
      <c r="J272" s="59">
        <f>'登録(日バ)'!C268</f>
        <v>0</v>
      </c>
    </row>
    <row r="273" spans="1:10" s="62" customFormat="1" ht="18" customHeight="1">
      <c r="A273" s="59">
        <f>'登録(日バ)'!D269</f>
        <v>0</v>
      </c>
      <c r="B273" s="59">
        <f>'登録(日バ)'!E269</f>
        <v>0</v>
      </c>
      <c r="C273" s="59">
        <f>'登録(日バ)'!F269</f>
        <v>0</v>
      </c>
      <c r="D273" s="59">
        <f>'登録(日バ)'!G269</f>
        <v>0</v>
      </c>
      <c r="E273" s="59">
        <f>'登録(日バ)'!H269</f>
        <v>0</v>
      </c>
      <c r="F273" s="59">
        <f>'登録(日バ)'!I269</f>
        <v>0</v>
      </c>
      <c r="G273" s="59">
        <f>'登録(日バ)'!J269</f>
        <v>0</v>
      </c>
      <c r="H273" s="60" t="str">
        <f>IF('登録(日バ)'!K269="","",'登録(日バ)'!K269)</f>
        <v/>
      </c>
      <c r="I273" s="61" t="str">
        <f t="shared" si="5"/>
        <v/>
      </c>
      <c r="J273" s="59">
        <f>'登録(日バ)'!C269</f>
        <v>0</v>
      </c>
    </row>
    <row r="274" spans="1:10" s="62" customFormat="1" ht="18" customHeight="1">
      <c r="A274" s="59">
        <f>'登録(日バ)'!D270</f>
        <v>0</v>
      </c>
      <c r="B274" s="59">
        <f>'登録(日バ)'!E270</f>
        <v>0</v>
      </c>
      <c r="C274" s="59">
        <f>'登録(日バ)'!F270</f>
        <v>0</v>
      </c>
      <c r="D274" s="59">
        <f>'登録(日バ)'!G270</f>
        <v>0</v>
      </c>
      <c r="E274" s="59">
        <f>'登録(日バ)'!H270</f>
        <v>0</v>
      </c>
      <c r="F274" s="59">
        <f>'登録(日バ)'!I270</f>
        <v>0</v>
      </c>
      <c r="G274" s="59">
        <f>'登録(日バ)'!J270</f>
        <v>0</v>
      </c>
      <c r="H274" s="60" t="str">
        <f>IF('登録(日バ)'!K270="","",'登録(日バ)'!K270)</f>
        <v/>
      </c>
      <c r="I274" s="61" t="str">
        <f t="shared" si="5"/>
        <v/>
      </c>
      <c r="J274" s="59">
        <f>'登録(日バ)'!C270</f>
        <v>0</v>
      </c>
    </row>
    <row r="275" spans="1:10" s="62" customFormat="1" ht="18" customHeight="1">
      <c r="A275" s="59">
        <f>'登録(日バ)'!D271</f>
        <v>0</v>
      </c>
      <c r="B275" s="59">
        <f>'登録(日バ)'!E271</f>
        <v>0</v>
      </c>
      <c r="C275" s="59">
        <f>'登録(日バ)'!F271</f>
        <v>0</v>
      </c>
      <c r="D275" s="59">
        <f>'登録(日バ)'!G271</f>
        <v>0</v>
      </c>
      <c r="E275" s="59">
        <f>'登録(日バ)'!H271</f>
        <v>0</v>
      </c>
      <c r="F275" s="59">
        <f>'登録(日バ)'!I271</f>
        <v>0</v>
      </c>
      <c r="G275" s="59">
        <f>'登録(日バ)'!J271</f>
        <v>0</v>
      </c>
      <c r="H275" s="60" t="str">
        <f>IF('登録(日バ)'!K271="","",'登録(日バ)'!K271)</f>
        <v/>
      </c>
      <c r="I275" s="61" t="str">
        <f t="shared" si="5"/>
        <v/>
      </c>
      <c r="J275" s="59">
        <f>'登録(日バ)'!C271</f>
        <v>0</v>
      </c>
    </row>
    <row r="276" spans="1:10" s="62" customFormat="1" ht="18" customHeight="1">
      <c r="A276" s="59">
        <f>'登録(日バ)'!D272</f>
        <v>0</v>
      </c>
      <c r="B276" s="59">
        <f>'登録(日バ)'!E272</f>
        <v>0</v>
      </c>
      <c r="C276" s="59">
        <f>'登録(日バ)'!F272</f>
        <v>0</v>
      </c>
      <c r="D276" s="59">
        <f>'登録(日バ)'!G272</f>
        <v>0</v>
      </c>
      <c r="E276" s="59">
        <f>'登録(日バ)'!H272</f>
        <v>0</v>
      </c>
      <c r="F276" s="59">
        <f>'登録(日バ)'!I272</f>
        <v>0</v>
      </c>
      <c r="G276" s="59">
        <f>'登録(日バ)'!J272</f>
        <v>0</v>
      </c>
      <c r="H276" s="60" t="str">
        <f>IF('登録(日バ)'!K272="","",'登録(日バ)'!K272)</f>
        <v/>
      </c>
      <c r="I276" s="61" t="str">
        <f t="shared" si="5"/>
        <v/>
      </c>
      <c r="J276" s="59">
        <f>'登録(日バ)'!C272</f>
        <v>0</v>
      </c>
    </row>
    <row r="277" spans="1:10" s="62" customFormat="1" ht="18" customHeight="1">
      <c r="A277" s="59">
        <f>'登録(日バ)'!D273</f>
        <v>0</v>
      </c>
      <c r="B277" s="59">
        <f>'登録(日バ)'!E273</f>
        <v>0</v>
      </c>
      <c r="C277" s="59">
        <f>'登録(日バ)'!F273</f>
        <v>0</v>
      </c>
      <c r="D277" s="59">
        <f>'登録(日バ)'!G273</f>
        <v>0</v>
      </c>
      <c r="E277" s="59">
        <f>'登録(日バ)'!H273</f>
        <v>0</v>
      </c>
      <c r="F277" s="59">
        <f>'登録(日バ)'!I273</f>
        <v>0</v>
      </c>
      <c r="G277" s="59">
        <f>'登録(日バ)'!J273</f>
        <v>0</v>
      </c>
      <c r="H277" s="60" t="str">
        <f>IF('登録(日バ)'!K273="","",'登録(日バ)'!K273)</f>
        <v/>
      </c>
      <c r="I277" s="61" t="str">
        <f t="shared" si="5"/>
        <v/>
      </c>
      <c r="J277" s="59">
        <f>'登録(日バ)'!C273</f>
        <v>0</v>
      </c>
    </row>
    <row r="278" spans="1:10" s="62" customFormat="1" ht="18" customHeight="1">
      <c r="A278" s="59">
        <f>'登録(日バ)'!D274</f>
        <v>0</v>
      </c>
      <c r="B278" s="59">
        <f>'登録(日バ)'!E274</f>
        <v>0</v>
      </c>
      <c r="C278" s="59">
        <f>'登録(日バ)'!F274</f>
        <v>0</v>
      </c>
      <c r="D278" s="59">
        <f>'登録(日バ)'!G274</f>
        <v>0</v>
      </c>
      <c r="E278" s="59">
        <f>'登録(日バ)'!H274</f>
        <v>0</v>
      </c>
      <c r="F278" s="59">
        <f>'登録(日バ)'!I274</f>
        <v>0</v>
      </c>
      <c r="G278" s="59">
        <f>'登録(日バ)'!J274</f>
        <v>0</v>
      </c>
      <c r="H278" s="60" t="str">
        <f>IF('登録(日バ)'!K274="","",'登録(日バ)'!K274)</f>
        <v/>
      </c>
      <c r="I278" s="61" t="str">
        <f t="shared" si="5"/>
        <v/>
      </c>
      <c r="J278" s="59">
        <f>'登録(日バ)'!C274</f>
        <v>0</v>
      </c>
    </row>
    <row r="279" spans="1:10" s="62" customFormat="1" ht="18" customHeight="1">
      <c r="A279" s="59">
        <f>'登録(日バ)'!D275</f>
        <v>0</v>
      </c>
      <c r="B279" s="59">
        <f>'登録(日バ)'!E275</f>
        <v>0</v>
      </c>
      <c r="C279" s="59">
        <f>'登録(日バ)'!F275</f>
        <v>0</v>
      </c>
      <c r="D279" s="59">
        <f>'登録(日バ)'!G275</f>
        <v>0</v>
      </c>
      <c r="E279" s="59">
        <f>'登録(日バ)'!H275</f>
        <v>0</v>
      </c>
      <c r="F279" s="59">
        <f>'登録(日バ)'!I275</f>
        <v>0</v>
      </c>
      <c r="G279" s="59">
        <f>'登録(日バ)'!J275</f>
        <v>0</v>
      </c>
      <c r="H279" s="60" t="str">
        <f>IF('登録(日バ)'!K275="","",'登録(日バ)'!K275)</f>
        <v/>
      </c>
      <c r="I279" s="61" t="str">
        <f t="shared" si="5"/>
        <v/>
      </c>
      <c r="J279" s="59">
        <f>'登録(日バ)'!C275</f>
        <v>0</v>
      </c>
    </row>
    <row r="280" spans="1:10" s="62" customFormat="1" ht="18" customHeight="1">
      <c r="A280" s="59">
        <f>'登録(日バ)'!D276</f>
        <v>0</v>
      </c>
      <c r="B280" s="59">
        <f>'登録(日バ)'!E276</f>
        <v>0</v>
      </c>
      <c r="C280" s="59">
        <f>'登録(日バ)'!F276</f>
        <v>0</v>
      </c>
      <c r="D280" s="59">
        <f>'登録(日バ)'!G276</f>
        <v>0</v>
      </c>
      <c r="E280" s="59">
        <f>'登録(日バ)'!H276</f>
        <v>0</v>
      </c>
      <c r="F280" s="59">
        <f>'登録(日バ)'!I276</f>
        <v>0</v>
      </c>
      <c r="G280" s="59">
        <f>'登録(日バ)'!J276</f>
        <v>0</v>
      </c>
      <c r="H280" s="60" t="str">
        <f>IF('登録(日バ)'!K276="","",'登録(日バ)'!K276)</f>
        <v/>
      </c>
      <c r="I280" s="61" t="str">
        <f t="shared" si="5"/>
        <v/>
      </c>
      <c r="J280" s="59">
        <f>'登録(日バ)'!C276</f>
        <v>0</v>
      </c>
    </row>
    <row r="281" spans="1:10" s="62" customFormat="1" ht="18" customHeight="1">
      <c r="A281" s="59">
        <f>'登録(日バ)'!D277</f>
        <v>0</v>
      </c>
      <c r="B281" s="59">
        <f>'登録(日バ)'!E277</f>
        <v>0</v>
      </c>
      <c r="C281" s="59">
        <f>'登録(日バ)'!F277</f>
        <v>0</v>
      </c>
      <c r="D281" s="59">
        <f>'登録(日バ)'!G277</f>
        <v>0</v>
      </c>
      <c r="E281" s="59">
        <f>'登録(日バ)'!H277</f>
        <v>0</v>
      </c>
      <c r="F281" s="59">
        <f>'登録(日バ)'!I277</f>
        <v>0</v>
      </c>
      <c r="G281" s="59">
        <f>'登録(日バ)'!J277</f>
        <v>0</v>
      </c>
      <c r="H281" s="60" t="str">
        <f>IF('登録(日バ)'!K277="","",'登録(日バ)'!K277)</f>
        <v/>
      </c>
      <c r="I281" s="61" t="str">
        <f t="shared" si="5"/>
        <v/>
      </c>
      <c r="J281" s="59">
        <f>'登録(日バ)'!C277</f>
        <v>0</v>
      </c>
    </row>
    <row r="282" spans="1:10" s="62" customFormat="1" ht="18" customHeight="1">
      <c r="A282" s="59">
        <f>'登録(日バ)'!D278</f>
        <v>0</v>
      </c>
      <c r="B282" s="59">
        <f>'登録(日バ)'!E278</f>
        <v>0</v>
      </c>
      <c r="C282" s="59">
        <f>'登録(日バ)'!F278</f>
        <v>0</v>
      </c>
      <c r="D282" s="59">
        <f>'登録(日バ)'!G278</f>
        <v>0</v>
      </c>
      <c r="E282" s="59">
        <f>'登録(日バ)'!H278</f>
        <v>0</v>
      </c>
      <c r="F282" s="59">
        <f>'登録(日バ)'!I278</f>
        <v>0</v>
      </c>
      <c r="G282" s="59">
        <f>'登録(日バ)'!J278</f>
        <v>0</v>
      </c>
      <c r="H282" s="60" t="str">
        <f>IF('登録(日バ)'!K278="","",'登録(日バ)'!K278)</f>
        <v/>
      </c>
      <c r="I282" s="61" t="str">
        <f t="shared" si="5"/>
        <v/>
      </c>
      <c r="J282" s="59">
        <f>'登録(日バ)'!C278</f>
        <v>0</v>
      </c>
    </row>
    <row r="283" spans="1:10" s="62" customFormat="1" ht="18" customHeight="1">
      <c r="A283" s="59">
        <f>'登録(日バ)'!D279</f>
        <v>0</v>
      </c>
      <c r="B283" s="59">
        <f>'登録(日バ)'!E279</f>
        <v>0</v>
      </c>
      <c r="C283" s="59">
        <f>'登録(日バ)'!F279</f>
        <v>0</v>
      </c>
      <c r="D283" s="59">
        <f>'登録(日バ)'!G279</f>
        <v>0</v>
      </c>
      <c r="E283" s="59">
        <f>'登録(日バ)'!H279</f>
        <v>0</v>
      </c>
      <c r="F283" s="59">
        <f>'登録(日バ)'!I279</f>
        <v>0</v>
      </c>
      <c r="G283" s="59">
        <f>'登録(日バ)'!J279</f>
        <v>0</v>
      </c>
      <c r="H283" s="60" t="str">
        <f>IF('登録(日バ)'!K279="","",'登録(日バ)'!K279)</f>
        <v/>
      </c>
      <c r="I283" s="61" t="str">
        <f t="shared" si="5"/>
        <v/>
      </c>
      <c r="J283" s="59">
        <f>'登録(日バ)'!C279</f>
        <v>0</v>
      </c>
    </row>
    <row r="284" spans="1:10" s="62" customFormat="1" ht="18" customHeight="1">
      <c r="A284" s="59">
        <f>'登録(日バ)'!D280</f>
        <v>0</v>
      </c>
      <c r="B284" s="59">
        <f>'登録(日バ)'!E280</f>
        <v>0</v>
      </c>
      <c r="C284" s="59">
        <f>'登録(日バ)'!F280</f>
        <v>0</v>
      </c>
      <c r="D284" s="59">
        <f>'登録(日バ)'!G280</f>
        <v>0</v>
      </c>
      <c r="E284" s="59">
        <f>'登録(日バ)'!H280</f>
        <v>0</v>
      </c>
      <c r="F284" s="59">
        <f>'登録(日バ)'!I280</f>
        <v>0</v>
      </c>
      <c r="G284" s="59">
        <f>'登録(日バ)'!J280</f>
        <v>0</v>
      </c>
      <c r="H284" s="60" t="str">
        <f>IF('登録(日バ)'!K280="","",'登録(日バ)'!K280)</f>
        <v/>
      </c>
      <c r="I284" s="61" t="str">
        <f t="shared" si="5"/>
        <v/>
      </c>
      <c r="J284" s="59">
        <f>'登録(日バ)'!C280</f>
        <v>0</v>
      </c>
    </row>
    <row r="285" spans="1:10" s="62" customFormat="1" ht="18" customHeight="1">
      <c r="A285" s="59">
        <f>'登録(日バ)'!D281</f>
        <v>0</v>
      </c>
      <c r="B285" s="59">
        <f>'登録(日バ)'!E281</f>
        <v>0</v>
      </c>
      <c r="C285" s="59">
        <f>'登録(日バ)'!F281</f>
        <v>0</v>
      </c>
      <c r="D285" s="59">
        <f>'登録(日バ)'!G281</f>
        <v>0</v>
      </c>
      <c r="E285" s="59">
        <f>'登録(日バ)'!H281</f>
        <v>0</v>
      </c>
      <c r="F285" s="59">
        <f>'登録(日バ)'!I281</f>
        <v>0</v>
      </c>
      <c r="G285" s="59">
        <f>'登録(日バ)'!J281</f>
        <v>0</v>
      </c>
      <c r="H285" s="60" t="str">
        <f>IF('登録(日バ)'!K281="","",'登録(日バ)'!K281)</f>
        <v/>
      </c>
      <c r="I285" s="61" t="str">
        <f t="shared" si="5"/>
        <v/>
      </c>
      <c r="J285" s="59">
        <f>'登録(日バ)'!C281</f>
        <v>0</v>
      </c>
    </row>
    <row r="286" spans="1:10" s="62" customFormat="1" ht="18" customHeight="1">
      <c r="A286" s="59">
        <f>'登録(日バ)'!D282</f>
        <v>0</v>
      </c>
      <c r="B286" s="59">
        <f>'登録(日バ)'!E282</f>
        <v>0</v>
      </c>
      <c r="C286" s="59">
        <f>'登録(日バ)'!F282</f>
        <v>0</v>
      </c>
      <c r="D286" s="59">
        <f>'登録(日バ)'!G282</f>
        <v>0</v>
      </c>
      <c r="E286" s="59">
        <f>'登録(日バ)'!H282</f>
        <v>0</v>
      </c>
      <c r="F286" s="59">
        <f>'登録(日バ)'!I282</f>
        <v>0</v>
      </c>
      <c r="G286" s="59">
        <f>'登録(日バ)'!J282</f>
        <v>0</v>
      </c>
      <c r="H286" s="60" t="str">
        <f>IF('登録(日バ)'!K282="","",'登録(日バ)'!K282)</f>
        <v/>
      </c>
      <c r="I286" s="61" t="str">
        <f t="shared" si="5"/>
        <v/>
      </c>
      <c r="J286" s="59">
        <f>'登録(日バ)'!C282</f>
        <v>0</v>
      </c>
    </row>
    <row r="287" spans="1:10" s="62" customFormat="1" ht="18" customHeight="1">
      <c r="A287" s="59">
        <f>'登録(日バ)'!D283</f>
        <v>0</v>
      </c>
      <c r="B287" s="59">
        <f>'登録(日バ)'!E283</f>
        <v>0</v>
      </c>
      <c r="C287" s="59">
        <f>'登録(日バ)'!F283</f>
        <v>0</v>
      </c>
      <c r="D287" s="59">
        <f>'登録(日バ)'!G283</f>
        <v>0</v>
      </c>
      <c r="E287" s="59">
        <f>'登録(日バ)'!H283</f>
        <v>0</v>
      </c>
      <c r="F287" s="59">
        <f>'登録(日バ)'!I283</f>
        <v>0</v>
      </c>
      <c r="G287" s="59">
        <f>'登録(日バ)'!J283</f>
        <v>0</v>
      </c>
      <c r="H287" s="60" t="str">
        <f>IF('登録(日バ)'!K283="","",'登録(日バ)'!K283)</f>
        <v/>
      </c>
      <c r="I287" s="61" t="str">
        <f t="shared" si="5"/>
        <v/>
      </c>
      <c r="J287" s="59">
        <f>'登録(日バ)'!C283</f>
        <v>0</v>
      </c>
    </row>
    <row r="288" spans="1:10" s="62" customFormat="1" ht="18" customHeight="1">
      <c r="A288" s="59">
        <f>'登録(日バ)'!D284</f>
        <v>0</v>
      </c>
      <c r="B288" s="59">
        <f>'登録(日バ)'!E284</f>
        <v>0</v>
      </c>
      <c r="C288" s="59">
        <f>'登録(日バ)'!F284</f>
        <v>0</v>
      </c>
      <c r="D288" s="59">
        <f>'登録(日バ)'!G284</f>
        <v>0</v>
      </c>
      <c r="E288" s="59">
        <f>'登録(日バ)'!H284</f>
        <v>0</v>
      </c>
      <c r="F288" s="59">
        <f>'登録(日バ)'!I284</f>
        <v>0</v>
      </c>
      <c r="G288" s="59">
        <f>'登録(日バ)'!J284</f>
        <v>0</v>
      </c>
      <c r="H288" s="60" t="str">
        <f>IF('登録(日バ)'!K284="","",'登録(日バ)'!K284)</f>
        <v/>
      </c>
      <c r="I288" s="61" t="str">
        <f t="shared" si="5"/>
        <v/>
      </c>
      <c r="J288" s="59">
        <f>'登録(日バ)'!C284</f>
        <v>0</v>
      </c>
    </row>
    <row r="289" spans="1:10" s="62" customFormat="1" ht="18" customHeight="1">
      <c r="A289" s="59">
        <f>'登録(日バ)'!D285</f>
        <v>0</v>
      </c>
      <c r="B289" s="59">
        <f>'登録(日バ)'!E285</f>
        <v>0</v>
      </c>
      <c r="C289" s="59">
        <f>'登録(日バ)'!F285</f>
        <v>0</v>
      </c>
      <c r="D289" s="59">
        <f>'登録(日バ)'!G285</f>
        <v>0</v>
      </c>
      <c r="E289" s="59">
        <f>'登録(日バ)'!H285</f>
        <v>0</v>
      </c>
      <c r="F289" s="59">
        <f>'登録(日バ)'!I285</f>
        <v>0</v>
      </c>
      <c r="G289" s="59">
        <f>'登録(日バ)'!J285</f>
        <v>0</v>
      </c>
      <c r="H289" s="60" t="str">
        <f>IF('登録(日バ)'!K285="","",'登録(日バ)'!K285)</f>
        <v/>
      </c>
      <c r="I289" s="61" t="str">
        <f t="shared" si="5"/>
        <v/>
      </c>
      <c r="J289" s="59">
        <f>'登録(日バ)'!C285</f>
        <v>0</v>
      </c>
    </row>
    <row r="290" spans="1:10" s="62" customFormat="1" ht="18" customHeight="1">
      <c r="A290" s="59">
        <f>'登録(日バ)'!D286</f>
        <v>0</v>
      </c>
      <c r="B290" s="59">
        <f>'登録(日バ)'!E286</f>
        <v>0</v>
      </c>
      <c r="C290" s="59">
        <f>'登録(日バ)'!F286</f>
        <v>0</v>
      </c>
      <c r="D290" s="59">
        <f>'登録(日バ)'!G286</f>
        <v>0</v>
      </c>
      <c r="E290" s="59">
        <f>'登録(日バ)'!H286</f>
        <v>0</v>
      </c>
      <c r="F290" s="59">
        <f>'登録(日バ)'!I286</f>
        <v>0</v>
      </c>
      <c r="G290" s="59">
        <f>'登録(日バ)'!J286</f>
        <v>0</v>
      </c>
      <c r="H290" s="60" t="str">
        <f>IF('登録(日バ)'!K286="","",'登録(日バ)'!K286)</f>
        <v/>
      </c>
      <c r="I290" s="61" t="str">
        <f t="shared" si="5"/>
        <v/>
      </c>
      <c r="J290" s="59">
        <f>'登録(日バ)'!C286</f>
        <v>0</v>
      </c>
    </row>
    <row r="291" spans="1:10" s="62" customFormat="1" ht="18" customHeight="1">
      <c r="A291" s="59">
        <f>'登録(日バ)'!D287</f>
        <v>0</v>
      </c>
      <c r="B291" s="59">
        <f>'登録(日バ)'!E287</f>
        <v>0</v>
      </c>
      <c r="C291" s="59">
        <f>'登録(日バ)'!F287</f>
        <v>0</v>
      </c>
      <c r="D291" s="59">
        <f>'登録(日バ)'!G287</f>
        <v>0</v>
      </c>
      <c r="E291" s="59">
        <f>'登録(日バ)'!H287</f>
        <v>0</v>
      </c>
      <c r="F291" s="59">
        <f>'登録(日バ)'!I287</f>
        <v>0</v>
      </c>
      <c r="G291" s="59">
        <f>'登録(日バ)'!J287</f>
        <v>0</v>
      </c>
      <c r="H291" s="60" t="str">
        <f>IF('登録(日バ)'!K287="","",'登録(日バ)'!K287)</f>
        <v/>
      </c>
      <c r="I291" s="61" t="str">
        <f t="shared" ref="I291:I298" si="6">IF(H291="","",DATEDIF(H291,G$2,"y"))</f>
        <v/>
      </c>
      <c r="J291" s="59">
        <f>'登録(日バ)'!C287</f>
        <v>0</v>
      </c>
    </row>
    <row r="292" spans="1:10" s="62" customFormat="1" ht="18" customHeight="1">
      <c r="A292" s="59">
        <f>'登録(日バ)'!D288</f>
        <v>0</v>
      </c>
      <c r="B292" s="59">
        <f>'登録(日バ)'!E288</f>
        <v>0</v>
      </c>
      <c r="C292" s="59">
        <f>'登録(日バ)'!F288</f>
        <v>0</v>
      </c>
      <c r="D292" s="59">
        <f>'登録(日バ)'!G288</f>
        <v>0</v>
      </c>
      <c r="E292" s="59">
        <f>'登録(日バ)'!H288</f>
        <v>0</v>
      </c>
      <c r="F292" s="59">
        <f>'登録(日バ)'!I288</f>
        <v>0</v>
      </c>
      <c r="G292" s="59">
        <f>'登録(日バ)'!J288</f>
        <v>0</v>
      </c>
      <c r="H292" s="60" t="str">
        <f>IF('登録(日バ)'!K288="","",'登録(日バ)'!K288)</f>
        <v/>
      </c>
      <c r="I292" s="61" t="str">
        <f t="shared" si="6"/>
        <v/>
      </c>
      <c r="J292" s="59">
        <f>'登録(日バ)'!C288</f>
        <v>0</v>
      </c>
    </row>
    <row r="293" spans="1:10" s="62" customFormat="1" ht="18" customHeight="1">
      <c r="A293" s="59">
        <f>'登録(日バ)'!D289</f>
        <v>0</v>
      </c>
      <c r="B293" s="59">
        <f>'登録(日バ)'!E289</f>
        <v>0</v>
      </c>
      <c r="C293" s="59">
        <f>'登録(日バ)'!F289</f>
        <v>0</v>
      </c>
      <c r="D293" s="59">
        <f>'登録(日バ)'!G289</f>
        <v>0</v>
      </c>
      <c r="E293" s="59">
        <f>'登録(日バ)'!H289</f>
        <v>0</v>
      </c>
      <c r="F293" s="59">
        <f>'登録(日バ)'!I289</f>
        <v>0</v>
      </c>
      <c r="G293" s="59">
        <f>'登録(日バ)'!J289</f>
        <v>0</v>
      </c>
      <c r="H293" s="60" t="str">
        <f>IF('登録(日バ)'!K289="","",'登録(日バ)'!K289)</f>
        <v/>
      </c>
      <c r="I293" s="61" t="str">
        <f t="shared" si="6"/>
        <v/>
      </c>
      <c r="J293" s="59">
        <f>'登録(日バ)'!C289</f>
        <v>0</v>
      </c>
    </row>
    <row r="294" spans="1:10" s="62" customFormat="1" ht="18" customHeight="1">
      <c r="A294" s="59">
        <f>'登録(日バ)'!D290</f>
        <v>0</v>
      </c>
      <c r="B294" s="59">
        <f>'登録(日バ)'!E290</f>
        <v>0</v>
      </c>
      <c r="C294" s="59">
        <f>'登録(日バ)'!F290</f>
        <v>0</v>
      </c>
      <c r="D294" s="59">
        <f>'登録(日バ)'!G290</f>
        <v>0</v>
      </c>
      <c r="E294" s="59">
        <f>'登録(日バ)'!H290</f>
        <v>0</v>
      </c>
      <c r="F294" s="59">
        <f>'登録(日バ)'!I290</f>
        <v>0</v>
      </c>
      <c r="G294" s="59">
        <f>'登録(日バ)'!J290</f>
        <v>0</v>
      </c>
      <c r="H294" s="60" t="str">
        <f>IF('登録(日バ)'!K290="","",'登録(日バ)'!K290)</f>
        <v/>
      </c>
      <c r="I294" s="61" t="str">
        <f t="shared" si="6"/>
        <v/>
      </c>
      <c r="J294" s="59">
        <f>'登録(日バ)'!C290</f>
        <v>0</v>
      </c>
    </row>
    <row r="295" spans="1:10" s="62" customFormat="1" ht="18" customHeight="1">
      <c r="A295" s="59">
        <f>'登録(日バ)'!D291</f>
        <v>0</v>
      </c>
      <c r="B295" s="59">
        <f>'登録(日バ)'!E291</f>
        <v>0</v>
      </c>
      <c r="C295" s="59">
        <f>'登録(日バ)'!F291</f>
        <v>0</v>
      </c>
      <c r="D295" s="59">
        <f>'登録(日バ)'!G291</f>
        <v>0</v>
      </c>
      <c r="E295" s="59">
        <f>'登録(日バ)'!H291</f>
        <v>0</v>
      </c>
      <c r="F295" s="59">
        <f>'登録(日バ)'!I291</f>
        <v>0</v>
      </c>
      <c r="G295" s="59">
        <f>'登録(日バ)'!J291</f>
        <v>0</v>
      </c>
      <c r="H295" s="60" t="str">
        <f>IF('登録(日バ)'!K291="","",'登録(日バ)'!K291)</f>
        <v/>
      </c>
      <c r="I295" s="61" t="str">
        <f t="shared" si="6"/>
        <v/>
      </c>
      <c r="J295" s="59">
        <f>'登録(日バ)'!C291</f>
        <v>0</v>
      </c>
    </row>
    <row r="296" spans="1:10" s="62" customFormat="1" ht="18" customHeight="1">
      <c r="A296" s="59">
        <f>'登録(日バ)'!D292</f>
        <v>0</v>
      </c>
      <c r="B296" s="59">
        <f>'登録(日バ)'!E292</f>
        <v>0</v>
      </c>
      <c r="C296" s="59">
        <f>'登録(日バ)'!F292</f>
        <v>0</v>
      </c>
      <c r="D296" s="59">
        <f>'登録(日バ)'!G292</f>
        <v>0</v>
      </c>
      <c r="E296" s="59">
        <f>'登録(日バ)'!H292</f>
        <v>0</v>
      </c>
      <c r="F296" s="59">
        <f>'登録(日バ)'!I292</f>
        <v>0</v>
      </c>
      <c r="G296" s="59">
        <f>'登録(日バ)'!J292</f>
        <v>0</v>
      </c>
      <c r="H296" s="60" t="str">
        <f>IF('登録(日バ)'!K292="","",'登録(日バ)'!K292)</f>
        <v/>
      </c>
      <c r="I296" s="61" t="str">
        <f t="shared" si="6"/>
        <v/>
      </c>
      <c r="J296" s="59">
        <f>'登録(日バ)'!C292</f>
        <v>0</v>
      </c>
    </row>
    <row r="297" spans="1:10" s="62" customFormat="1" ht="18" customHeight="1">
      <c r="A297" s="59">
        <f>'登録(日バ)'!D293</f>
        <v>0</v>
      </c>
      <c r="B297" s="59">
        <f>'登録(日バ)'!E293</f>
        <v>0</v>
      </c>
      <c r="C297" s="59">
        <f>'登録(日バ)'!F293</f>
        <v>0</v>
      </c>
      <c r="D297" s="59">
        <f>'登録(日バ)'!G293</f>
        <v>0</v>
      </c>
      <c r="E297" s="59">
        <f>'登録(日バ)'!H293</f>
        <v>0</v>
      </c>
      <c r="F297" s="59">
        <f>'登録(日バ)'!I293</f>
        <v>0</v>
      </c>
      <c r="G297" s="59">
        <f>'登録(日バ)'!J293</f>
        <v>0</v>
      </c>
      <c r="H297" s="60" t="str">
        <f>IF('登録(日バ)'!K293="","",'登録(日バ)'!K293)</f>
        <v/>
      </c>
      <c r="I297" s="61" t="str">
        <f t="shared" si="6"/>
        <v/>
      </c>
      <c r="J297" s="59">
        <f>'登録(日バ)'!C293</f>
        <v>0</v>
      </c>
    </row>
    <row r="298" spans="1:10" s="62" customFormat="1" ht="18" customHeight="1">
      <c r="A298" s="59">
        <f>'登録(日バ)'!D294</f>
        <v>0</v>
      </c>
      <c r="B298" s="59">
        <f>'登録(日バ)'!E294</f>
        <v>0</v>
      </c>
      <c r="C298" s="59">
        <f>'登録(日バ)'!F294</f>
        <v>0</v>
      </c>
      <c r="D298" s="59">
        <f>'登録(日バ)'!G294</f>
        <v>0</v>
      </c>
      <c r="E298" s="59">
        <f>'登録(日バ)'!H294</f>
        <v>0</v>
      </c>
      <c r="F298" s="59">
        <f>'登録(日バ)'!I294</f>
        <v>0</v>
      </c>
      <c r="G298" s="59">
        <f>'登録(日バ)'!J294</f>
        <v>0</v>
      </c>
      <c r="H298" s="60" t="str">
        <f>IF('登録(日バ)'!K294="","",'登録(日バ)'!K294)</f>
        <v/>
      </c>
      <c r="I298" s="61" t="str">
        <f t="shared" si="6"/>
        <v/>
      </c>
      <c r="J298" s="59">
        <f>'登録(日バ)'!C294</f>
        <v>0</v>
      </c>
    </row>
    <row r="299" spans="1:10" s="62" customFormat="1" ht="18">
      <c r="A299" s="59">
        <f>'登録(日バ)'!D295</f>
        <v>0</v>
      </c>
      <c r="B299" s="59">
        <f>'登録(日バ)'!E295</f>
        <v>0</v>
      </c>
      <c r="C299" s="59">
        <f>'登録(日バ)'!F295</f>
        <v>0</v>
      </c>
      <c r="D299" s="59">
        <f>'登録(日バ)'!G295</f>
        <v>0</v>
      </c>
      <c r="E299" s="59">
        <f>'登録(日バ)'!H295</f>
        <v>0</v>
      </c>
      <c r="F299" s="59">
        <f>'登録(日バ)'!I295</f>
        <v>0</v>
      </c>
      <c r="G299" s="59">
        <f>'登録(日バ)'!J295</f>
        <v>0</v>
      </c>
      <c r="H299" s="60" t="str">
        <f>IF('登録(日バ)'!K295="","",'登録(日バ)'!K295)</f>
        <v/>
      </c>
      <c r="I299" s="61" t="str">
        <f t="shared" ref="I299:I316" si="7">IF(H299="","",DATEDIF(H299,G$2,"y"))</f>
        <v/>
      </c>
      <c r="J299" s="59">
        <f>'登録(日バ)'!C295</f>
        <v>0</v>
      </c>
    </row>
    <row r="300" spans="1:10" s="62" customFormat="1" ht="18">
      <c r="A300" s="59">
        <f>'登録(日バ)'!D296</f>
        <v>0</v>
      </c>
      <c r="B300" s="59">
        <f>'登録(日バ)'!E296</f>
        <v>0</v>
      </c>
      <c r="C300" s="59">
        <f>'登録(日バ)'!F296</f>
        <v>0</v>
      </c>
      <c r="D300" s="59">
        <f>'登録(日バ)'!G296</f>
        <v>0</v>
      </c>
      <c r="E300" s="59">
        <f>'登録(日バ)'!H296</f>
        <v>0</v>
      </c>
      <c r="F300" s="59">
        <f>'登録(日バ)'!I296</f>
        <v>0</v>
      </c>
      <c r="G300" s="59">
        <f>'登録(日バ)'!J296</f>
        <v>0</v>
      </c>
      <c r="H300" s="60" t="str">
        <f>IF('登録(日バ)'!K296="","",'登録(日バ)'!K296)</f>
        <v/>
      </c>
      <c r="I300" s="61" t="str">
        <f t="shared" si="7"/>
        <v/>
      </c>
      <c r="J300" s="59">
        <f>'登録(日バ)'!C296</f>
        <v>0</v>
      </c>
    </row>
    <row r="301" spans="1:10" s="62" customFormat="1" ht="18">
      <c r="A301" s="59">
        <f>'登録(日バ)'!D297</f>
        <v>0</v>
      </c>
      <c r="B301" s="59">
        <f>'登録(日バ)'!E297</f>
        <v>0</v>
      </c>
      <c r="C301" s="59">
        <f>'登録(日バ)'!F297</f>
        <v>0</v>
      </c>
      <c r="D301" s="59">
        <f>'登録(日バ)'!G297</f>
        <v>0</v>
      </c>
      <c r="E301" s="59">
        <f>'登録(日バ)'!H297</f>
        <v>0</v>
      </c>
      <c r="F301" s="59">
        <f>'登録(日バ)'!I297</f>
        <v>0</v>
      </c>
      <c r="G301" s="59">
        <f>'登録(日バ)'!J297</f>
        <v>0</v>
      </c>
      <c r="H301" s="60" t="str">
        <f>IF('登録(日バ)'!K297="","",'登録(日バ)'!K297)</f>
        <v/>
      </c>
      <c r="I301" s="61" t="str">
        <f t="shared" si="7"/>
        <v/>
      </c>
      <c r="J301" s="59">
        <f>'登録(日バ)'!C297</f>
        <v>0</v>
      </c>
    </row>
    <row r="302" spans="1:10" s="62" customFormat="1" ht="18">
      <c r="A302" s="59">
        <f>'登録(日バ)'!D298</f>
        <v>0</v>
      </c>
      <c r="B302" s="59">
        <f>'登録(日バ)'!E298</f>
        <v>0</v>
      </c>
      <c r="C302" s="59">
        <f>'登録(日バ)'!F298</f>
        <v>0</v>
      </c>
      <c r="D302" s="59">
        <f>'登録(日バ)'!G298</f>
        <v>0</v>
      </c>
      <c r="E302" s="59">
        <f>'登録(日バ)'!H298</f>
        <v>0</v>
      </c>
      <c r="F302" s="59">
        <f>'登録(日バ)'!I298</f>
        <v>0</v>
      </c>
      <c r="G302" s="59">
        <f>'登録(日バ)'!J298</f>
        <v>0</v>
      </c>
      <c r="H302" s="60" t="str">
        <f>IF('登録(日バ)'!K298="","",'登録(日バ)'!K298)</f>
        <v/>
      </c>
      <c r="I302" s="61" t="str">
        <f t="shared" si="7"/>
        <v/>
      </c>
      <c r="J302" s="59">
        <f>'登録(日バ)'!C298</f>
        <v>0</v>
      </c>
    </row>
    <row r="303" spans="1:10" s="62" customFormat="1" ht="18">
      <c r="A303" s="59">
        <f>'登録(日バ)'!D299</f>
        <v>0</v>
      </c>
      <c r="B303" s="59">
        <f>'登録(日バ)'!E299</f>
        <v>0</v>
      </c>
      <c r="C303" s="59">
        <f>'登録(日バ)'!F299</f>
        <v>0</v>
      </c>
      <c r="D303" s="59">
        <f>'登録(日バ)'!G299</f>
        <v>0</v>
      </c>
      <c r="E303" s="59">
        <f>'登録(日バ)'!H299</f>
        <v>0</v>
      </c>
      <c r="F303" s="59">
        <f>'登録(日バ)'!I299</f>
        <v>0</v>
      </c>
      <c r="G303" s="59">
        <f>'登録(日バ)'!J299</f>
        <v>0</v>
      </c>
      <c r="H303" s="60" t="str">
        <f>IF('登録(日バ)'!K299="","",'登録(日バ)'!K299)</f>
        <v/>
      </c>
      <c r="I303" s="61" t="str">
        <f t="shared" si="7"/>
        <v/>
      </c>
      <c r="J303" s="59">
        <f>'登録(日バ)'!C299</f>
        <v>0</v>
      </c>
    </row>
    <row r="304" spans="1:10" s="62" customFormat="1" ht="18">
      <c r="A304" s="59">
        <f>'登録(日バ)'!D300</f>
        <v>0</v>
      </c>
      <c r="B304" s="59">
        <f>'登録(日バ)'!E300</f>
        <v>0</v>
      </c>
      <c r="C304" s="59">
        <f>'登録(日バ)'!F300</f>
        <v>0</v>
      </c>
      <c r="D304" s="59">
        <f>'登録(日バ)'!G300</f>
        <v>0</v>
      </c>
      <c r="E304" s="59">
        <f>'登録(日バ)'!H300</f>
        <v>0</v>
      </c>
      <c r="F304" s="59">
        <f>'登録(日バ)'!I300</f>
        <v>0</v>
      </c>
      <c r="G304" s="59">
        <f>'登録(日バ)'!J300</f>
        <v>0</v>
      </c>
      <c r="H304" s="60" t="str">
        <f>IF('登録(日バ)'!K300="","",'登録(日バ)'!K300)</f>
        <v/>
      </c>
      <c r="I304" s="61" t="str">
        <f t="shared" si="7"/>
        <v/>
      </c>
      <c r="J304" s="59">
        <f>'登録(日バ)'!C300</f>
        <v>0</v>
      </c>
    </row>
    <row r="305" spans="1:10" s="62" customFormat="1" ht="18">
      <c r="A305" s="59">
        <f>'登録(日バ)'!D301</f>
        <v>0</v>
      </c>
      <c r="B305" s="59">
        <f>'登録(日バ)'!E301</f>
        <v>0</v>
      </c>
      <c r="C305" s="59">
        <f>'登録(日バ)'!F301</f>
        <v>0</v>
      </c>
      <c r="D305" s="59">
        <f>'登録(日バ)'!G301</f>
        <v>0</v>
      </c>
      <c r="E305" s="59">
        <f>'登録(日バ)'!H301</f>
        <v>0</v>
      </c>
      <c r="F305" s="59">
        <f>'登録(日バ)'!I301</f>
        <v>0</v>
      </c>
      <c r="G305" s="59">
        <f>'登録(日バ)'!J301</f>
        <v>0</v>
      </c>
      <c r="H305" s="60" t="str">
        <f>IF('登録(日バ)'!K301="","",'登録(日バ)'!K301)</f>
        <v/>
      </c>
      <c r="I305" s="61" t="str">
        <f t="shared" si="7"/>
        <v/>
      </c>
      <c r="J305" s="59">
        <f>'登録(日バ)'!C301</f>
        <v>0</v>
      </c>
    </row>
    <row r="306" spans="1:10" s="62" customFormat="1" ht="18">
      <c r="A306" s="59">
        <f>'登録(日バ)'!D302</f>
        <v>0</v>
      </c>
      <c r="B306" s="59">
        <f>'登録(日バ)'!E302</f>
        <v>0</v>
      </c>
      <c r="C306" s="59">
        <f>'登録(日バ)'!F302</f>
        <v>0</v>
      </c>
      <c r="D306" s="59">
        <f>'登録(日バ)'!G302</f>
        <v>0</v>
      </c>
      <c r="E306" s="59">
        <f>'登録(日バ)'!H302</f>
        <v>0</v>
      </c>
      <c r="F306" s="59">
        <f>'登録(日バ)'!I302</f>
        <v>0</v>
      </c>
      <c r="G306" s="59">
        <f>'登録(日バ)'!J302</f>
        <v>0</v>
      </c>
      <c r="H306" s="60" t="str">
        <f>IF('登録(日バ)'!K302="","",'登録(日バ)'!K302)</f>
        <v/>
      </c>
      <c r="I306" s="61" t="str">
        <f t="shared" si="7"/>
        <v/>
      </c>
      <c r="J306" s="59">
        <f>'登録(日バ)'!C302</f>
        <v>0</v>
      </c>
    </row>
    <row r="307" spans="1:10" s="62" customFormat="1" ht="18">
      <c r="A307" s="59">
        <f>'登録(日バ)'!D303</f>
        <v>0</v>
      </c>
      <c r="B307" s="59">
        <f>'登録(日バ)'!E303</f>
        <v>0</v>
      </c>
      <c r="C307" s="59">
        <f>'登録(日バ)'!F303</f>
        <v>0</v>
      </c>
      <c r="D307" s="59">
        <f>'登録(日バ)'!G303</f>
        <v>0</v>
      </c>
      <c r="E307" s="59">
        <f>'登録(日バ)'!H303</f>
        <v>0</v>
      </c>
      <c r="F307" s="59">
        <f>'登録(日バ)'!I303</f>
        <v>0</v>
      </c>
      <c r="G307" s="59">
        <f>'登録(日バ)'!J303</f>
        <v>0</v>
      </c>
      <c r="H307" s="60" t="str">
        <f>IF('登録(日バ)'!K303="","",'登録(日バ)'!K303)</f>
        <v/>
      </c>
      <c r="I307" s="61" t="str">
        <f t="shared" si="7"/>
        <v/>
      </c>
      <c r="J307" s="59">
        <f>'登録(日バ)'!C303</f>
        <v>0</v>
      </c>
    </row>
    <row r="308" spans="1:10" s="62" customFormat="1" ht="18">
      <c r="A308" s="59">
        <f>'登録(日バ)'!D304</f>
        <v>0</v>
      </c>
      <c r="B308" s="59">
        <f>'登録(日バ)'!E304</f>
        <v>0</v>
      </c>
      <c r="C308" s="59">
        <f>'登録(日バ)'!F304</f>
        <v>0</v>
      </c>
      <c r="D308" s="59">
        <f>'登録(日バ)'!G304</f>
        <v>0</v>
      </c>
      <c r="E308" s="59">
        <f>'登録(日バ)'!H304</f>
        <v>0</v>
      </c>
      <c r="F308" s="59">
        <f>'登録(日バ)'!I304</f>
        <v>0</v>
      </c>
      <c r="G308" s="59">
        <f>'登録(日バ)'!J304</f>
        <v>0</v>
      </c>
      <c r="H308" s="60" t="str">
        <f>IF('登録(日バ)'!K304="","",'登録(日バ)'!K304)</f>
        <v/>
      </c>
      <c r="I308" s="61" t="str">
        <f t="shared" si="7"/>
        <v/>
      </c>
      <c r="J308" s="59">
        <f>'登録(日バ)'!C304</f>
        <v>0</v>
      </c>
    </row>
    <row r="309" spans="1:10" s="62" customFormat="1" ht="18">
      <c r="A309" s="59">
        <f>'登録(日バ)'!D305</f>
        <v>0</v>
      </c>
      <c r="B309" s="59">
        <f>'登録(日バ)'!E305</f>
        <v>0</v>
      </c>
      <c r="C309" s="59">
        <f>'登録(日バ)'!F305</f>
        <v>0</v>
      </c>
      <c r="D309" s="59">
        <f>'登録(日バ)'!G305</f>
        <v>0</v>
      </c>
      <c r="E309" s="59">
        <f>'登録(日バ)'!H305</f>
        <v>0</v>
      </c>
      <c r="F309" s="59">
        <f>'登録(日バ)'!I305</f>
        <v>0</v>
      </c>
      <c r="G309" s="59">
        <f>'登録(日バ)'!J305</f>
        <v>0</v>
      </c>
      <c r="H309" s="60" t="str">
        <f>IF('登録(日バ)'!K305="","",'登録(日バ)'!K305)</f>
        <v/>
      </c>
      <c r="I309" s="61" t="str">
        <f t="shared" si="7"/>
        <v/>
      </c>
      <c r="J309" s="59">
        <f>'登録(日バ)'!C305</f>
        <v>0</v>
      </c>
    </row>
    <row r="310" spans="1:10" s="62" customFormat="1" ht="18">
      <c r="A310" s="59">
        <f>'登録(日バ)'!D306</f>
        <v>0</v>
      </c>
      <c r="B310" s="59">
        <f>'登録(日バ)'!E306</f>
        <v>0</v>
      </c>
      <c r="C310" s="59">
        <f>'登録(日バ)'!F306</f>
        <v>0</v>
      </c>
      <c r="D310" s="59">
        <f>'登録(日バ)'!G306</f>
        <v>0</v>
      </c>
      <c r="E310" s="59">
        <f>'登録(日バ)'!H306</f>
        <v>0</v>
      </c>
      <c r="F310" s="59">
        <f>'登録(日バ)'!I306</f>
        <v>0</v>
      </c>
      <c r="G310" s="59">
        <f>'登録(日バ)'!J306</f>
        <v>0</v>
      </c>
      <c r="H310" s="60" t="str">
        <f>IF('登録(日バ)'!K306="","",'登録(日バ)'!K306)</f>
        <v/>
      </c>
      <c r="I310" s="61" t="str">
        <f t="shared" si="7"/>
        <v/>
      </c>
      <c r="J310" s="59">
        <f>'登録(日バ)'!C306</f>
        <v>0</v>
      </c>
    </row>
    <row r="311" spans="1:10" s="62" customFormat="1" ht="18">
      <c r="A311" s="59">
        <f>'登録(日バ)'!D307</f>
        <v>0</v>
      </c>
      <c r="B311" s="59">
        <f>'登録(日バ)'!E307</f>
        <v>0</v>
      </c>
      <c r="C311" s="59">
        <f>'登録(日バ)'!F307</f>
        <v>0</v>
      </c>
      <c r="D311" s="59">
        <f>'登録(日バ)'!G307</f>
        <v>0</v>
      </c>
      <c r="E311" s="59">
        <f>'登録(日バ)'!H307</f>
        <v>0</v>
      </c>
      <c r="F311" s="59">
        <f>'登録(日バ)'!I307</f>
        <v>0</v>
      </c>
      <c r="G311" s="59">
        <f>'登録(日バ)'!J307</f>
        <v>0</v>
      </c>
      <c r="H311" s="60" t="str">
        <f>IF('登録(日バ)'!K307="","",'登録(日バ)'!K307)</f>
        <v/>
      </c>
      <c r="I311" s="61" t="str">
        <f t="shared" si="7"/>
        <v/>
      </c>
      <c r="J311" s="59">
        <f>'登録(日バ)'!C307</f>
        <v>0</v>
      </c>
    </row>
    <row r="312" spans="1:10" s="62" customFormat="1" ht="18">
      <c r="A312" s="59">
        <f>'登録(日バ)'!D308</f>
        <v>0</v>
      </c>
      <c r="B312" s="59">
        <f>'登録(日バ)'!E308</f>
        <v>0</v>
      </c>
      <c r="C312" s="59">
        <f>'登録(日バ)'!F308</f>
        <v>0</v>
      </c>
      <c r="D312" s="59">
        <f>'登録(日バ)'!G308</f>
        <v>0</v>
      </c>
      <c r="E312" s="59">
        <f>'登録(日バ)'!H308</f>
        <v>0</v>
      </c>
      <c r="F312" s="59">
        <f>'登録(日バ)'!I308</f>
        <v>0</v>
      </c>
      <c r="G312" s="59">
        <f>'登録(日バ)'!J308</f>
        <v>0</v>
      </c>
      <c r="H312" s="60" t="str">
        <f>IF('登録(日バ)'!K308="","",'登録(日バ)'!K308)</f>
        <v/>
      </c>
      <c r="I312" s="61" t="str">
        <f t="shared" si="7"/>
        <v/>
      </c>
      <c r="J312" s="59">
        <f>'登録(日バ)'!C308</f>
        <v>0</v>
      </c>
    </row>
    <row r="313" spans="1:10" s="62" customFormat="1" ht="18">
      <c r="A313" s="59">
        <f>'登録(日バ)'!D309</f>
        <v>0</v>
      </c>
      <c r="B313" s="59">
        <f>'登録(日バ)'!E309</f>
        <v>0</v>
      </c>
      <c r="C313" s="59">
        <f>'登録(日バ)'!F309</f>
        <v>0</v>
      </c>
      <c r="D313" s="59">
        <f>'登録(日バ)'!G309</f>
        <v>0</v>
      </c>
      <c r="E313" s="59">
        <f>'登録(日バ)'!H309</f>
        <v>0</v>
      </c>
      <c r="F313" s="59">
        <f>'登録(日バ)'!I309</f>
        <v>0</v>
      </c>
      <c r="G313" s="59">
        <f>'登録(日バ)'!J309</f>
        <v>0</v>
      </c>
      <c r="H313" s="60" t="str">
        <f>IF('登録(日バ)'!K309="","",'登録(日バ)'!K309)</f>
        <v/>
      </c>
      <c r="I313" s="61" t="str">
        <f t="shared" si="7"/>
        <v/>
      </c>
      <c r="J313" s="59">
        <f>'登録(日バ)'!C309</f>
        <v>0</v>
      </c>
    </row>
    <row r="314" spans="1:10" s="62" customFormat="1" ht="18">
      <c r="A314" s="59">
        <f>'登録(日バ)'!D310</f>
        <v>0</v>
      </c>
      <c r="B314" s="59">
        <f>'登録(日バ)'!E310</f>
        <v>0</v>
      </c>
      <c r="C314" s="59">
        <f>'登録(日バ)'!F310</f>
        <v>0</v>
      </c>
      <c r="D314" s="59">
        <f>'登録(日バ)'!G310</f>
        <v>0</v>
      </c>
      <c r="E314" s="59">
        <f>'登録(日バ)'!H310</f>
        <v>0</v>
      </c>
      <c r="F314" s="59">
        <f>'登録(日バ)'!I310</f>
        <v>0</v>
      </c>
      <c r="G314" s="59">
        <f>'登録(日バ)'!J310</f>
        <v>0</v>
      </c>
      <c r="H314" s="60" t="str">
        <f>IF('登録(日バ)'!K310="","",'登録(日バ)'!K310)</f>
        <v/>
      </c>
      <c r="I314" s="61" t="str">
        <f t="shared" si="7"/>
        <v/>
      </c>
      <c r="J314" s="59">
        <f>'登録(日バ)'!C310</f>
        <v>0</v>
      </c>
    </row>
    <row r="315" spans="1:10" s="62" customFormat="1" ht="18">
      <c r="A315" s="59">
        <f>'登録(日バ)'!D311</f>
        <v>0</v>
      </c>
      <c r="B315" s="59">
        <f>'登録(日バ)'!E311</f>
        <v>0</v>
      </c>
      <c r="C315" s="59">
        <f>'登録(日バ)'!F311</f>
        <v>0</v>
      </c>
      <c r="D315" s="59">
        <f>'登録(日バ)'!G311</f>
        <v>0</v>
      </c>
      <c r="E315" s="59">
        <f>'登録(日バ)'!H311</f>
        <v>0</v>
      </c>
      <c r="F315" s="59">
        <f>'登録(日バ)'!I311</f>
        <v>0</v>
      </c>
      <c r="G315" s="59">
        <f>'登録(日バ)'!J311</f>
        <v>0</v>
      </c>
      <c r="H315" s="60" t="str">
        <f>IF('登録(日バ)'!K311="","",'登録(日バ)'!K311)</f>
        <v/>
      </c>
      <c r="I315" s="61" t="str">
        <f t="shared" si="7"/>
        <v/>
      </c>
      <c r="J315" s="59">
        <f>'登録(日バ)'!C311</f>
        <v>0</v>
      </c>
    </row>
    <row r="316" spans="1:10" s="62" customFormat="1" ht="18">
      <c r="A316" s="59">
        <f>'登録(日バ)'!D312</f>
        <v>0</v>
      </c>
      <c r="B316" s="59">
        <f>'登録(日バ)'!E312</f>
        <v>0</v>
      </c>
      <c r="C316" s="59">
        <f>'登録(日バ)'!F312</f>
        <v>0</v>
      </c>
      <c r="D316" s="59">
        <f>'登録(日バ)'!G312</f>
        <v>0</v>
      </c>
      <c r="E316" s="59">
        <f>'登録(日バ)'!H312</f>
        <v>0</v>
      </c>
      <c r="F316" s="59">
        <f>'登録(日バ)'!I312</f>
        <v>0</v>
      </c>
      <c r="G316" s="59">
        <f>'登録(日バ)'!J312</f>
        <v>0</v>
      </c>
      <c r="H316" s="60" t="str">
        <f>IF('登録(日バ)'!K312="","",'登録(日バ)'!K312)</f>
        <v/>
      </c>
      <c r="I316" s="61" t="str">
        <f t="shared" si="7"/>
        <v/>
      </c>
      <c r="J316" s="59">
        <f>'登録(日バ)'!C312</f>
        <v>0</v>
      </c>
    </row>
    <row r="317" spans="1:10" s="62" customFormat="1" ht="18">
      <c r="A317" s="59">
        <f>'登録(日バ)'!D313</f>
        <v>0</v>
      </c>
      <c r="B317" s="59">
        <f>'登録(日バ)'!E313</f>
        <v>0</v>
      </c>
      <c r="C317" s="59">
        <f>'登録(日バ)'!F313</f>
        <v>0</v>
      </c>
      <c r="D317" s="59">
        <f>'登録(日バ)'!G313</f>
        <v>0</v>
      </c>
      <c r="E317" s="59">
        <f>'登録(日バ)'!H313</f>
        <v>0</v>
      </c>
      <c r="F317" s="59">
        <f>'登録(日バ)'!I313</f>
        <v>0</v>
      </c>
      <c r="G317" s="59">
        <f>'登録(日バ)'!J313</f>
        <v>0</v>
      </c>
      <c r="H317" s="60" t="str">
        <f>IF('登録(日バ)'!K313="","",'登録(日バ)'!K313)</f>
        <v/>
      </c>
      <c r="I317" s="61" t="str">
        <f t="shared" ref="I317:I348" si="8">IF(H317="","",DATEDIF(H317,G$2,"y"))</f>
        <v/>
      </c>
      <c r="J317" s="59">
        <f>'登録(日バ)'!C313</f>
        <v>0</v>
      </c>
    </row>
    <row r="318" spans="1:10" s="62" customFormat="1" ht="18">
      <c r="A318" s="59">
        <f>'登録(日バ)'!D314</f>
        <v>0</v>
      </c>
      <c r="B318" s="59">
        <f>'登録(日バ)'!E314</f>
        <v>0</v>
      </c>
      <c r="C318" s="59">
        <f>'登録(日バ)'!F314</f>
        <v>0</v>
      </c>
      <c r="D318" s="59">
        <f>'登録(日バ)'!G314</f>
        <v>0</v>
      </c>
      <c r="E318" s="59">
        <f>'登録(日バ)'!H314</f>
        <v>0</v>
      </c>
      <c r="F318" s="59">
        <f>'登録(日バ)'!I314</f>
        <v>0</v>
      </c>
      <c r="G318" s="59">
        <f>'登録(日バ)'!J314</f>
        <v>0</v>
      </c>
      <c r="H318" s="60" t="str">
        <f>IF('登録(日バ)'!K314="","",'登録(日バ)'!K314)</f>
        <v/>
      </c>
      <c r="I318" s="61" t="str">
        <f t="shared" si="8"/>
        <v/>
      </c>
      <c r="J318" s="59">
        <f>'登録(日バ)'!C314</f>
        <v>0</v>
      </c>
    </row>
    <row r="319" spans="1:10" s="62" customFormat="1" ht="18">
      <c r="A319" s="59">
        <f>'登録(日バ)'!D315</f>
        <v>0</v>
      </c>
      <c r="B319" s="59">
        <f>'登録(日バ)'!E315</f>
        <v>0</v>
      </c>
      <c r="C319" s="59">
        <f>'登録(日バ)'!F315</f>
        <v>0</v>
      </c>
      <c r="D319" s="59">
        <f>'登録(日バ)'!G315</f>
        <v>0</v>
      </c>
      <c r="E319" s="59">
        <f>'登録(日バ)'!H315</f>
        <v>0</v>
      </c>
      <c r="F319" s="59">
        <f>'登録(日バ)'!I315</f>
        <v>0</v>
      </c>
      <c r="G319" s="59">
        <f>'登録(日バ)'!J315</f>
        <v>0</v>
      </c>
      <c r="H319" s="60" t="str">
        <f>IF('登録(日バ)'!K315="","",'登録(日バ)'!K315)</f>
        <v/>
      </c>
      <c r="I319" s="61" t="str">
        <f t="shared" si="8"/>
        <v/>
      </c>
      <c r="J319" s="59">
        <f>'登録(日バ)'!C315</f>
        <v>0</v>
      </c>
    </row>
    <row r="320" spans="1:10" s="62" customFormat="1" ht="18">
      <c r="A320" s="59">
        <f>'登録(日バ)'!D316</f>
        <v>0</v>
      </c>
      <c r="B320" s="59">
        <f>'登録(日バ)'!E316</f>
        <v>0</v>
      </c>
      <c r="C320" s="59">
        <f>'登録(日バ)'!F316</f>
        <v>0</v>
      </c>
      <c r="D320" s="59">
        <f>'登録(日バ)'!G316</f>
        <v>0</v>
      </c>
      <c r="E320" s="59">
        <f>'登録(日バ)'!H316</f>
        <v>0</v>
      </c>
      <c r="F320" s="59">
        <f>'登録(日バ)'!I316</f>
        <v>0</v>
      </c>
      <c r="G320" s="59">
        <f>'登録(日バ)'!J316</f>
        <v>0</v>
      </c>
      <c r="H320" s="60" t="str">
        <f>IF('登録(日バ)'!K316="","",'登録(日バ)'!K316)</f>
        <v/>
      </c>
      <c r="I320" s="61" t="str">
        <f t="shared" si="8"/>
        <v/>
      </c>
      <c r="J320" s="59">
        <f>'登録(日バ)'!C316</f>
        <v>0</v>
      </c>
    </row>
    <row r="321" spans="1:10" s="62" customFormat="1" ht="18">
      <c r="A321" s="59">
        <f>'登録(日バ)'!D317</f>
        <v>0</v>
      </c>
      <c r="B321" s="59">
        <f>'登録(日バ)'!E317</f>
        <v>0</v>
      </c>
      <c r="C321" s="59">
        <f>'登録(日バ)'!F317</f>
        <v>0</v>
      </c>
      <c r="D321" s="59">
        <f>'登録(日バ)'!G317</f>
        <v>0</v>
      </c>
      <c r="E321" s="59">
        <f>'登録(日バ)'!H317</f>
        <v>0</v>
      </c>
      <c r="F321" s="59">
        <f>'登録(日バ)'!I317</f>
        <v>0</v>
      </c>
      <c r="G321" s="59">
        <f>'登録(日バ)'!J317</f>
        <v>0</v>
      </c>
      <c r="H321" s="60" t="str">
        <f>IF('登録(日バ)'!K317="","",'登録(日バ)'!K317)</f>
        <v/>
      </c>
      <c r="I321" s="61" t="str">
        <f t="shared" si="8"/>
        <v/>
      </c>
      <c r="J321" s="59">
        <f>'登録(日バ)'!C317</f>
        <v>0</v>
      </c>
    </row>
    <row r="322" spans="1:10" s="62" customFormat="1" ht="18">
      <c r="A322" s="59">
        <f>'登録(日バ)'!D318</f>
        <v>0</v>
      </c>
      <c r="B322" s="59">
        <f>'登録(日バ)'!E318</f>
        <v>0</v>
      </c>
      <c r="C322" s="59">
        <f>'登録(日バ)'!F318</f>
        <v>0</v>
      </c>
      <c r="D322" s="59">
        <f>'登録(日バ)'!G318</f>
        <v>0</v>
      </c>
      <c r="E322" s="59">
        <f>'登録(日バ)'!H318</f>
        <v>0</v>
      </c>
      <c r="F322" s="59">
        <f>'登録(日バ)'!I318</f>
        <v>0</v>
      </c>
      <c r="G322" s="59">
        <f>'登録(日バ)'!J318</f>
        <v>0</v>
      </c>
      <c r="H322" s="60" t="str">
        <f>IF('登録(日バ)'!K318="","",'登録(日バ)'!K318)</f>
        <v/>
      </c>
      <c r="I322" s="61" t="str">
        <f t="shared" si="8"/>
        <v/>
      </c>
      <c r="J322" s="59">
        <f>'登録(日バ)'!C318</f>
        <v>0</v>
      </c>
    </row>
    <row r="323" spans="1:10" s="62" customFormat="1" ht="18">
      <c r="A323" s="59">
        <f>'登録(日バ)'!D319</f>
        <v>0</v>
      </c>
      <c r="B323" s="59">
        <f>'登録(日バ)'!E319</f>
        <v>0</v>
      </c>
      <c r="C323" s="59">
        <f>'登録(日バ)'!F319</f>
        <v>0</v>
      </c>
      <c r="D323" s="59">
        <f>'登録(日バ)'!G319</f>
        <v>0</v>
      </c>
      <c r="E323" s="59">
        <f>'登録(日バ)'!H319</f>
        <v>0</v>
      </c>
      <c r="F323" s="59">
        <f>'登録(日バ)'!I319</f>
        <v>0</v>
      </c>
      <c r="G323" s="59">
        <f>'登録(日バ)'!J319</f>
        <v>0</v>
      </c>
      <c r="H323" s="60" t="str">
        <f>IF('登録(日バ)'!K319="","",'登録(日バ)'!K319)</f>
        <v/>
      </c>
      <c r="I323" s="61" t="str">
        <f t="shared" si="8"/>
        <v/>
      </c>
      <c r="J323" s="59">
        <f>'登録(日バ)'!C319</f>
        <v>0</v>
      </c>
    </row>
    <row r="324" spans="1:10" s="62" customFormat="1" ht="18">
      <c r="A324" s="59">
        <f>'登録(日バ)'!D320</f>
        <v>0</v>
      </c>
      <c r="B324" s="59">
        <f>'登録(日バ)'!E320</f>
        <v>0</v>
      </c>
      <c r="C324" s="59">
        <f>'登録(日バ)'!F320</f>
        <v>0</v>
      </c>
      <c r="D324" s="59">
        <f>'登録(日バ)'!G320</f>
        <v>0</v>
      </c>
      <c r="E324" s="59">
        <f>'登録(日バ)'!H320</f>
        <v>0</v>
      </c>
      <c r="F324" s="59">
        <f>'登録(日バ)'!I320</f>
        <v>0</v>
      </c>
      <c r="G324" s="59">
        <f>'登録(日バ)'!J320</f>
        <v>0</v>
      </c>
      <c r="H324" s="60" t="str">
        <f>IF('登録(日バ)'!K320="","",'登録(日バ)'!K320)</f>
        <v/>
      </c>
      <c r="I324" s="61" t="str">
        <f t="shared" si="8"/>
        <v/>
      </c>
      <c r="J324" s="59">
        <f>'登録(日バ)'!C320</f>
        <v>0</v>
      </c>
    </row>
    <row r="325" spans="1:10" s="62" customFormat="1" ht="18">
      <c r="A325" s="59">
        <f>'登録(日バ)'!D321</f>
        <v>0</v>
      </c>
      <c r="B325" s="59">
        <f>'登録(日バ)'!E321</f>
        <v>0</v>
      </c>
      <c r="C325" s="59">
        <f>'登録(日バ)'!F321</f>
        <v>0</v>
      </c>
      <c r="D325" s="59">
        <f>'登録(日バ)'!G321</f>
        <v>0</v>
      </c>
      <c r="E325" s="59">
        <f>'登録(日バ)'!H321</f>
        <v>0</v>
      </c>
      <c r="F325" s="59">
        <f>'登録(日バ)'!I321</f>
        <v>0</v>
      </c>
      <c r="G325" s="59">
        <f>'登録(日バ)'!J321</f>
        <v>0</v>
      </c>
      <c r="H325" s="60" t="str">
        <f>IF('登録(日バ)'!K321="","",'登録(日バ)'!K321)</f>
        <v/>
      </c>
      <c r="I325" s="61" t="str">
        <f t="shared" si="8"/>
        <v/>
      </c>
      <c r="J325" s="59">
        <f>'登録(日バ)'!C321</f>
        <v>0</v>
      </c>
    </row>
    <row r="326" spans="1:10" s="62" customFormat="1" ht="18">
      <c r="A326" s="59">
        <f>'登録(日バ)'!D322</f>
        <v>0</v>
      </c>
      <c r="B326" s="59">
        <f>'登録(日バ)'!E322</f>
        <v>0</v>
      </c>
      <c r="C326" s="59">
        <f>'登録(日バ)'!F322</f>
        <v>0</v>
      </c>
      <c r="D326" s="59">
        <f>'登録(日バ)'!G322</f>
        <v>0</v>
      </c>
      <c r="E326" s="59">
        <f>'登録(日バ)'!H322</f>
        <v>0</v>
      </c>
      <c r="F326" s="59">
        <f>'登録(日バ)'!I322</f>
        <v>0</v>
      </c>
      <c r="G326" s="59">
        <f>'登録(日バ)'!J322</f>
        <v>0</v>
      </c>
      <c r="H326" s="60" t="str">
        <f>IF('登録(日バ)'!K322="","",'登録(日バ)'!K322)</f>
        <v/>
      </c>
      <c r="I326" s="61" t="str">
        <f t="shared" si="8"/>
        <v/>
      </c>
      <c r="J326" s="59">
        <f>'登録(日バ)'!C322</f>
        <v>0</v>
      </c>
    </row>
    <row r="327" spans="1:10" s="62" customFormat="1" ht="18">
      <c r="A327" s="59">
        <f>'登録(日バ)'!D323</f>
        <v>0</v>
      </c>
      <c r="B327" s="59">
        <f>'登録(日バ)'!E323</f>
        <v>0</v>
      </c>
      <c r="C327" s="59">
        <f>'登録(日バ)'!F323</f>
        <v>0</v>
      </c>
      <c r="D327" s="59">
        <f>'登録(日バ)'!G323</f>
        <v>0</v>
      </c>
      <c r="E327" s="59">
        <f>'登録(日バ)'!H323</f>
        <v>0</v>
      </c>
      <c r="F327" s="59">
        <f>'登録(日バ)'!I323</f>
        <v>0</v>
      </c>
      <c r="G327" s="59">
        <f>'登録(日バ)'!J323</f>
        <v>0</v>
      </c>
      <c r="H327" s="60" t="str">
        <f>IF('登録(日バ)'!K323="","",'登録(日バ)'!K323)</f>
        <v/>
      </c>
      <c r="I327" s="61" t="str">
        <f t="shared" si="8"/>
        <v/>
      </c>
      <c r="J327" s="59">
        <f>'登録(日バ)'!C323</f>
        <v>0</v>
      </c>
    </row>
    <row r="328" spans="1:10" s="62" customFormat="1" ht="18">
      <c r="A328" s="59">
        <f>'登録(日バ)'!D324</f>
        <v>0</v>
      </c>
      <c r="B328" s="59">
        <f>'登録(日バ)'!E324</f>
        <v>0</v>
      </c>
      <c r="C328" s="59">
        <f>'登録(日バ)'!F324</f>
        <v>0</v>
      </c>
      <c r="D328" s="59">
        <f>'登録(日バ)'!G324</f>
        <v>0</v>
      </c>
      <c r="E328" s="59">
        <f>'登録(日バ)'!H324</f>
        <v>0</v>
      </c>
      <c r="F328" s="59">
        <f>'登録(日バ)'!I324</f>
        <v>0</v>
      </c>
      <c r="G328" s="59">
        <f>'登録(日バ)'!J324</f>
        <v>0</v>
      </c>
      <c r="H328" s="60" t="str">
        <f>IF('登録(日バ)'!K324="","",'登録(日バ)'!K324)</f>
        <v/>
      </c>
      <c r="I328" s="61" t="str">
        <f t="shared" si="8"/>
        <v/>
      </c>
      <c r="J328" s="59">
        <f>'登録(日バ)'!C324</f>
        <v>0</v>
      </c>
    </row>
    <row r="329" spans="1:10" s="62" customFormat="1" ht="18">
      <c r="A329" s="59">
        <f>'登録(日バ)'!D325</f>
        <v>0</v>
      </c>
      <c r="B329" s="59">
        <f>'登録(日バ)'!E325</f>
        <v>0</v>
      </c>
      <c r="C329" s="59">
        <f>'登録(日バ)'!F325</f>
        <v>0</v>
      </c>
      <c r="D329" s="59">
        <f>'登録(日バ)'!G325</f>
        <v>0</v>
      </c>
      <c r="E329" s="59">
        <f>'登録(日バ)'!H325</f>
        <v>0</v>
      </c>
      <c r="F329" s="59">
        <f>'登録(日バ)'!I325</f>
        <v>0</v>
      </c>
      <c r="G329" s="59">
        <f>'登録(日バ)'!J325</f>
        <v>0</v>
      </c>
      <c r="H329" s="60" t="str">
        <f>IF('登録(日バ)'!K325="","",'登録(日バ)'!K325)</f>
        <v/>
      </c>
      <c r="I329" s="61" t="str">
        <f t="shared" si="8"/>
        <v/>
      </c>
      <c r="J329" s="59">
        <f>'登録(日バ)'!C325</f>
        <v>0</v>
      </c>
    </row>
    <row r="330" spans="1:10" s="62" customFormat="1" ht="18">
      <c r="A330" s="59">
        <f>'登録(日バ)'!D326</f>
        <v>0</v>
      </c>
      <c r="B330" s="59">
        <f>'登録(日バ)'!E326</f>
        <v>0</v>
      </c>
      <c r="C330" s="59">
        <f>'登録(日バ)'!F326</f>
        <v>0</v>
      </c>
      <c r="D330" s="59">
        <f>'登録(日バ)'!G326</f>
        <v>0</v>
      </c>
      <c r="E330" s="59">
        <f>'登録(日バ)'!H326</f>
        <v>0</v>
      </c>
      <c r="F330" s="59">
        <f>'登録(日バ)'!I326</f>
        <v>0</v>
      </c>
      <c r="G330" s="59">
        <f>'登録(日バ)'!J326</f>
        <v>0</v>
      </c>
      <c r="H330" s="60" t="str">
        <f>IF('登録(日バ)'!K326="","",'登録(日バ)'!K326)</f>
        <v/>
      </c>
      <c r="I330" s="61" t="str">
        <f t="shared" si="8"/>
        <v/>
      </c>
      <c r="J330" s="59">
        <f>'登録(日バ)'!C326</f>
        <v>0</v>
      </c>
    </row>
    <row r="331" spans="1:10" s="62" customFormat="1" ht="18">
      <c r="A331" s="59">
        <f>'登録(日バ)'!D327</f>
        <v>0</v>
      </c>
      <c r="B331" s="59">
        <f>'登録(日バ)'!E327</f>
        <v>0</v>
      </c>
      <c r="C331" s="59">
        <f>'登録(日バ)'!F327</f>
        <v>0</v>
      </c>
      <c r="D331" s="59">
        <f>'登録(日バ)'!G327</f>
        <v>0</v>
      </c>
      <c r="E331" s="59">
        <f>'登録(日バ)'!H327</f>
        <v>0</v>
      </c>
      <c r="F331" s="59">
        <f>'登録(日バ)'!I327</f>
        <v>0</v>
      </c>
      <c r="G331" s="59">
        <f>'登録(日バ)'!J327</f>
        <v>0</v>
      </c>
      <c r="H331" s="60" t="str">
        <f>IF('登録(日バ)'!K327="","",'登録(日バ)'!K327)</f>
        <v/>
      </c>
      <c r="I331" s="61" t="str">
        <f t="shared" si="8"/>
        <v/>
      </c>
      <c r="J331" s="59">
        <f>'登録(日バ)'!C327</f>
        <v>0</v>
      </c>
    </row>
    <row r="332" spans="1:10" s="62" customFormat="1" ht="18">
      <c r="A332" s="59">
        <f>'登録(日バ)'!D328</f>
        <v>0</v>
      </c>
      <c r="B332" s="59">
        <f>'登録(日バ)'!E328</f>
        <v>0</v>
      </c>
      <c r="C332" s="59">
        <f>'登録(日バ)'!F328</f>
        <v>0</v>
      </c>
      <c r="D332" s="59">
        <f>'登録(日バ)'!G328</f>
        <v>0</v>
      </c>
      <c r="E332" s="59">
        <f>'登録(日バ)'!H328</f>
        <v>0</v>
      </c>
      <c r="F332" s="59">
        <f>'登録(日バ)'!I328</f>
        <v>0</v>
      </c>
      <c r="G332" s="59">
        <f>'登録(日バ)'!J328</f>
        <v>0</v>
      </c>
      <c r="H332" s="60" t="str">
        <f>IF('登録(日バ)'!K328="","",'登録(日バ)'!K328)</f>
        <v/>
      </c>
      <c r="I332" s="61" t="str">
        <f t="shared" si="8"/>
        <v/>
      </c>
      <c r="J332" s="59">
        <f>'登録(日バ)'!C328</f>
        <v>0</v>
      </c>
    </row>
    <row r="333" spans="1:10" s="62" customFormat="1" ht="18">
      <c r="A333" s="59">
        <f>'登録(日バ)'!D329</f>
        <v>0</v>
      </c>
      <c r="B333" s="59">
        <f>'登録(日バ)'!E329</f>
        <v>0</v>
      </c>
      <c r="C333" s="59">
        <f>'登録(日バ)'!F329</f>
        <v>0</v>
      </c>
      <c r="D333" s="59">
        <f>'登録(日バ)'!G329</f>
        <v>0</v>
      </c>
      <c r="E333" s="59">
        <f>'登録(日バ)'!H329</f>
        <v>0</v>
      </c>
      <c r="F333" s="59">
        <f>'登録(日バ)'!I329</f>
        <v>0</v>
      </c>
      <c r="G333" s="59">
        <f>'登録(日バ)'!J329</f>
        <v>0</v>
      </c>
      <c r="H333" s="60" t="str">
        <f>IF('登録(日バ)'!K329="","",'登録(日バ)'!K329)</f>
        <v/>
      </c>
      <c r="I333" s="61" t="str">
        <f t="shared" si="8"/>
        <v/>
      </c>
      <c r="J333" s="59">
        <f>'登録(日バ)'!C329</f>
        <v>0</v>
      </c>
    </row>
    <row r="334" spans="1:10" s="62" customFormat="1" ht="18">
      <c r="A334" s="59">
        <f>'登録(日バ)'!D330</f>
        <v>0</v>
      </c>
      <c r="B334" s="59">
        <f>'登録(日バ)'!E330</f>
        <v>0</v>
      </c>
      <c r="C334" s="59">
        <f>'登録(日バ)'!F330</f>
        <v>0</v>
      </c>
      <c r="D334" s="59">
        <f>'登録(日バ)'!G330</f>
        <v>0</v>
      </c>
      <c r="E334" s="59">
        <f>'登録(日バ)'!H330</f>
        <v>0</v>
      </c>
      <c r="F334" s="59">
        <f>'登録(日バ)'!I330</f>
        <v>0</v>
      </c>
      <c r="G334" s="59">
        <f>'登録(日バ)'!J330</f>
        <v>0</v>
      </c>
      <c r="H334" s="60" t="str">
        <f>IF('登録(日バ)'!K330="","",'登録(日バ)'!K330)</f>
        <v/>
      </c>
      <c r="I334" s="61" t="str">
        <f t="shared" si="8"/>
        <v/>
      </c>
      <c r="J334" s="59">
        <f>'登録(日バ)'!C330</f>
        <v>0</v>
      </c>
    </row>
    <row r="335" spans="1:10" s="62" customFormat="1" ht="18">
      <c r="A335" s="59">
        <f>'登録(日バ)'!D331</f>
        <v>0</v>
      </c>
      <c r="B335" s="59">
        <f>'登録(日バ)'!E331</f>
        <v>0</v>
      </c>
      <c r="C335" s="59">
        <f>'登録(日バ)'!F331</f>
        <v>0</v>
      </c>
      <c r="D335" s="59">
        <f>'登録(日バ)'!G331</f>
        <v>0</v>
      </c>
      <c r="E335" s="59">
        <f>'登録(日バ)'!H331</f>
        <v>0</v>
      </c>
      <c r="F335" s="59">
        <f>'登録(日バ)'!I331</f>
        <v>0</v>
      </c>
      <c r="G335" s="59">
        <f>'登録(日バ)'!J331</f>
        <v>0</v>
      </c>
      <c r="H335" s="60" t="str">
        <f>IF('登録(日バ)'!K331="","",'登録(日バ)'!K331)</f>
        <v/>
      </c>
      <c r="I335" s="61" t="str">
        <f t="shared" si="8"/>
        <v/>
      </c>
      <c r="J335" s="59">
        <f>'登録(日バ)'!C331</f>
        <v>0</v>
      </c>
    </row>
    <row r="336" spans="1:10" s="62" customFormat="1" ht="18">
      <c r="A336" s="59">
        <f>'登録(日バ)'!D332</f>
        <v>0</v>
      </c>
      <c r="B336" s="59">
        <f>'登録(日バ)'!E332</f>
        <v>0</v>
      </c>
      <c r="C336" s="59">
        <f>'登録(日バ)'!F332</f>
        <v>0</v>
      </c>
      <c r="D336" s="59">
        <f>'登録(日バ)'!G332</f>
        <v>0</v>
      </c>
      <c r="E336" s="59">
        <f>'登録(日バ)'!H332</f>
        <v>0</v>
      </c>
      <c r="F336" s="59">
        <f>'登録(日バ)'!I332</f>
        <v>0</v>
      </c>
      <c r="G336" s="59">
        <f>'登録(日バ)'!J332</f>
        <v>0</v>
      </c>
      <c r="H336" s="60" t="str">
        <f>IF('登録(日バ)'!K332="","",'登録(日バ)'!K332)</f>
        <v/>
      </c>
      <c r="I336" s="61" t="str">
        <f t="shared" si="8"/>
        <v/>
      </c>
      <c r="J336" s="59">
        <f>'登録(日バ)'!C332</f>
        <v>0</v>
      </c>
    </row>
    <row r="337" spans="1:10" s="62" customFormat="1" ht="18">
      <c r="A337" s="59">
        <f>'登録(日バ)'!D333</f>
        <v>0</v>
      </c>
      <c r="B337" s="59">
        <f>'登録(日バ)'!E333</f>
        <v>0</v>
      </c>
      <c r="C337" s="59">
        <f>'登録(日バ)'!F333</f>
        <v>0</v>
      </c>
      <c r="D337" s="59">
        <f>'登録(日バ)'!G333</f>
        <v>0</v>
      </c>
      <c r="E337" s="59">
        <f>'登録(日バ)'!H333</f>
        <v>0</v>
      </c>
      <c r="F337" s="59">
        <f>'登録(日バ)'!I333</f>
        <v>0</v>
      </c>
      <c r="G337" s="59">
        <f>'登録(日バ)'!J333</f>
        <v>0</v>
      </c>
      <c r="H337" s="60" t="str">
        <f>IF('登録(日バ)'!K333="","",'登録(日バ)'!K333)</f>
        <v/>
      </c>
      <c r="I337" s="61" t="str">
        <f t="shared" si="8"/>
        <v/>
      </c>
      <c r="J337" s="59">
        <f>'登録(日バ)'!C333</f>
        <v>0</v>
      </c>
    </row>
    <row r="338" spans="1:10" s="62" customFormat="1" ht="18">
      <c r="A338" s="59">
        <f>'登録(日バ)'!D334</f>
        <v>0</v>
      </c>
      <c r="B338" s="59">
        <f>'登録(日バ)'!E334</f>
        <v>0</v>
      </c>
      <c r="C338" s="59">
        <f>'登録(日バ)'!F334</f>
        <v>0</v>
      </c>
      <c r="D338" s="59">
        <f>'登録(日バ)'!G334</f>
        <v>0</v>
      </c>
      <c r="E338" s="59">
        <f>'登録(日バ)'!H334</f>
        <v>0</v>
      </c>
      <c r="F338" s="59">
        <f>'登録(日バ)'!I334</f>
        <v>0</v>
      </c>
      <c r="G338" s="59">
        <f>'登録(日バ)'!J334</f>
        <v>0</v>
      </c>
      <c r="H338" s="60" t="str">
        <f>IF('登録(日バ)'!K334="","",'登録(日バ)'!K334)</f>
        <v/>
      </c>
      <c r="I338" s="61" t="str">
        <f t="shared" si="8"/>
        <v/>
      </c>
      <c r="J338" s="59">
        <f>'登録(日バ)'!C334</f>
        <v>0</v>
      </c>
    </row>
    <row r="339" spans="1:10" s="62" customFormat="1" ht="18">
      <c r="A339" s="59">
        <f>'登録(日バ)'!D335</f>
        <v>0</v>
      </c>
      <c r="B339" s="59">
        <f>'登録(日バ)'!E335</f>
        <v>0</v>
      </c>
      <c r="C339" s="59">
        <f>'登録(日バ)'!F335</f>
        <v>0</v>
      </c>
      <c r="D339" s="59">
        <f>'登録(日バ)'!G335</f>
        <v>0</v>
      </c>
      <c r="E339" s="59">
        <f>'登録(日バ)'!H335</f>
        <v>0</v>
      </c>
      <c r="F339" s="59">
        <f>'登録(日バ)'!I335</f>
        <v>0</v>
      </c>
      <c r="G339" s="59">
        <f>'登録(日バ)'!J335</f>
        <v>0</v>
      </c>
      <c r="H339" s="60" t="str">
        <f>IF('登録(日バ)'!K335="","",'登録(日バ)'!K335)</f>
        <v/>
      </c>
      <c r="I339" s="61" t="str">
        <f t="shared" si="8"/>
        <v/>
      </c>
      <c r="J339" s="59">
        <f>'登録(日バ)'!C335</f>
        <v>0</v>
      </c>
    </row>
    <row r="340" spans="1:10" s="62" customFormat="1" ht="18">
      <c r="A340" s="59">
        <f>'登録(日バ)'!D336</f>
        <v>0</v>
      </c>
      <c r="B340" s="59">
        <f>'登録(日バ)'!E336</f>
        <v>0</v>
      </c>
      <c r="C340" s="59">
        <f>'登録(日バ)'!F336</f>
        <v>0</v>
      </c>
      <c r="D340" s="59">
        <f>'登録(日バ)'!G336</f>
        <v>0</v>
      </c>
      <c r="E340" s="59">
        <f>'登録(日バ)'!H336</f>
        <v>0</v>
      </c>
      <c r="F340" s="59">
        <f>'登録(日バ)'!I336</f>
        <v>0</v>
      </c>
      <c r="G340" s="59">
        <f>'登録(日バ)'!J336</f>
        <v>0</v>
      </c>
      <c r="H340" s="60" t="str">
        <f>IF('登録(日バ)'!K336="","",'登録(日バ)'!K336)</f>
        <v/>
      </c>
      <c r="I340" s="61" t="str">
        <f t="shared" si="8"/>
        <v/>
      </c>
      <c r="J340" s="59">
        <f>'登録(日バ)'!C336</f>
        <v>0</v>
      </c>
    </row>
    <row r="341" spans="1:10" s="62" customFormat="1" ht="18">
      <c r="A341" s="59">
        <f>'登録(日バ)'!D337</f>
        <v>0</v>
      </c>
      <c r="B341" s="59">
        <f>'登録(日バ)'!E337</f>
        <v>0</v>
      </c>
      <c r="C341" s="59">
        <f>'登録(日バ)'!F337</f>
        <v>0</v>
      </c>
      <c r="D341" s="59">
        <f>'登録(日バ)'!G337</f>
        <v>0</v>
      </c>
      <c r="E341" s="59">
        <f>'登録(日バ)'!H337</f>
        <v>0</v>
      </c>
      <c r="F341" s="59">
        <f>'登録(日バ)'!I337</f>
        <v>0</v>
      </c>
      <c r="G341" s="59">
        <f>'登録(日バ)'!J337</f>
        <v>0</v>
      </c>
      <c r="H341" s="60" t="str">
        <f>IF('登録(日バ)'!K337="","",'登録(日バ)'!K337)</f>
        <v/>
      </c>
      <c r="I341" s="61" t="str">
        <f t="shared" si="8"/>
        <v/>
      </c>
      <c r="J341" s="59">
        <f>'登録(日バ)'!C337</f>
        <v>0</v>
      </c>
    </row>
    <row r="342" spans="1:10" s="62" customFormat="1" ht="18">
      <c r="A342" s="59">
        <f>'登録(日バ)'!D338</f>
        <v>0</v>
      </c>
      <c r="B342" s="59">
        <f>'登録(日バ)'!E338</f>
        <v>0</v>
      </c>
      <c r="C342" s="59">
        <f>'登録(日バ)'!F338</f>
        <v>0</v>
      </c>
      <c r="D342" s="59">
        <f>'登録(日バ)'!G338</f>
        <v>0</v>
      </c>
      <c r="E342" s="59">
        <f>'登録(日バ)'!H338</f>
        <v>0</v>
      </c>
      <c r="F342" s="59">
        <f>'登録(日バ)'!I338</f>
        <v>0</v>
      </c>
      <c r="G342" s="59">
        <f>'登録(日バ)'!J338</f>
        <v>0</v>
      </c>
      <c r="H342" s="60" t="str">
        <f>IF('登録(日バ)'!K338="","",'登録(日バ)'!K338)</f>
        <v/>
      </c>
      <c r="I342" s="61" t="str">
        <f t="shared" si="8"/>
        <v/>
      </c>
      <c r="J342" s="59">
        <f>'登録(日バ)'!C338</f>
        <v>0</v>
      </c>
    </row>
    <row r="343" spans="1:10" s="62" customFormat="1" ht="18">
      <c r="A343" s="59">
        <f>'登録(日バ)'!D339</f>
        <v>0</v>
      </c>
      <c r="B343" s="59">
        <f>'登録(日バ)'!E339</f>
        <v>0</v>
      </c>
      <c r="C343" s="59">
        <f>'登録(日バ)'!F339</f>
        <v>0</v>
      </c>
      <c r="D343" s="59">
        <f>'登録(日バ)'!G339</f>
        <v>0</v>
      </c>
      <c r="E343" s="59">
        <f>'登録(日バ)'!H339</f>
        <v>0</v>
      </c>
      <c r="F343" s="59">
        <f>'登録(日バ)'!I339</f>
        <v>0</v>
      </c>
      <c r="G343" s="59">
        <f>'登録(日バ)'!J339</f>
        <v>0</v>
      </c>
      <c r="H343" s="60" t="str">
        <f>IF('登録(日バ)'!K339="","",'登録(日バ)'!K339)</f>
        <v/>
      </c>
      <c r="I343" s="61" t="str">
        <f t="shared" si="8"/>
        <v/>
      </c>
      <c r="J343" s="59">
        <f>'登録(日バ)'!C339</f>
        <v>0</v>
      </c>
    </row>
    <row r="344" spans="1:10" s="62" customFormat="1" ht="18">
      <c r="A344" s="59">
        <f>'登録(日バ)'!D340</f>
        <v>0</v>
      </c>
      <c r="B344" s="59">
        <f>'登録(日バ)'!E340</f>
        <v>0</v>
      </c>
      <c r="C344" s="59">
        <f>'登録(日バ)'!F340</f>
        <v>0</v>
      </c>
      <c r="D344" s="59">
        <f>'登録(日バ)'!G340</f>
        <v>0</v>
      </c>
      <c r="E344" s="59">
        <f>'登録(日バ)'!H340</f>
        <v>0</v>
      </c>
      <c r="F344" s="59">
        <f>'登録(日バ)'!I340</f>
        <v>0</v>
      </c>
      <c r="G344" s="59">
        <f>'登録(日バ)'!J340</f>
        <v>0</v>
      </c>
      <c r="H344" s="60" t="str">
        <f>IF('登録(日バ)'!K340="","",'登録(日バ)'!K340)</f>
        <v/>
      </c>
      <c r="I344" s="61" t="str">
        <f t="shared" si="8"/>
        <v/>
      </c>
      <c r="J344" s="59">
        <f>'登録(日バ)'!C340</f>
        <v>0</v>
      </c>
    </row>
    <row r="345" spans="1:10" s="62" customFormat="1" ht="18">
      <c r="A345" s="59">
        <f>'登録(日バ)'!D341</f>
        <v>0</v>
      </c>
      <c r="B345" s="59">
        <f>'登録(日バ)'!E341</f>
        <v>0</v>
      </c>
      <c r="C345" s="59">
        <f>'登録(日バ)'!F341</f>
        <v>0</v>
      </c>
      <c r="D345" s="59">
        <f>'登録(日バ)'!G341</f>
        <v>0</v>
      </c>
      <c r="E345" s="59">
        <f>'登録(日バ)'!H341</f>
        <v>0</v>
      </c>
      <c r="F345" s="59">
        <f>'登録(日バ)'!I341</f>
        <v>0</v>
      </c>
      <c r="G345" s="59">
        <f>'登録(日バ)'!J341</f>
        <v>0</v>
      </c>
      <c r="H345" s="60" t="str">
        <f>IF('登録(日バ)'!K341="","",'登録(日バ)'!K341)</f>
        <v/>
      </c>
      <c r="I345" s="61" t="str">
        <f t="shared" si="8"/>
        <v/>
      </c>
      <c r="J345" s="59">
        <f>'登録(日バ)'!C341</f>
        <v>0</v>
      </c>
    </row>
    <row r="346" spans="1:10" s="62" customFormat="1" ht="18">
      <c r="A346" s="59">
        <f>'登録(日バ)'!D342</f>
        <v>0</v>
      </c>
      <c r="B346" s="59">
        <f>'登録(日バ)'!E342</f>
        <v>0</v>
      </c>
      <c r="C346" s="59">
        <f>'登録(日バ)'!F342</f>
        <v>0</v>
      </c>
      <c r="D346" s="59">
        <f>'登録(日バ)'!G342</f>
        <v>0</v>
      </c>
      <c r="E346" s="59">
        <f>'登録(日バ)'!H342</f>
        <v>0</v>
      </c>
      <c r="F346" s="59">
        <f>'登録(日バ)'!I342</f>
        <v>0</v>
      </c>
      <c r="G346" s="59">
        <f>'登録(日バ)'!J342</f>
        <v>0</v>
      </c>
      <c r="H346" s="60" t="str">
        <f>IF('登録(日バ)'!K342="","",'登録(日バ)'!K342)</f>
        <v/>
      </c>
      <c r="I346" s="61" t="str">
        <f t="shared" si="8"/>
        <v/>
      </c>
      <c r="J346" s="59">
        <f>'登録(日バ)'!C342</f>
        <v>0</v>
      </c>
    </row>
    <row r="347" spans="1:10" s="62" customFormat="1" ht="18">
      <c r="A347" s="59">
        <f>'登録(日バ)'!D343</f>
        <v>0</v>
      </c>
      <c r="B347" s="59">
        <f>'登録(日バ)'!E343</f>
        <v>0</v>
      </c>
      <c r="C347" s="59">
        <f>'登録(日バ)'!F343</f>
        <v>0</v>
      </c>
      <c r="D347" s="59">
        <f>'登録(日バ)'!G343</f>
        <v>0</v>
      </c>
      <c r="E347" s="59">
        <f>'登録(日バ)'!H343</f>
        <v>0</v>
      </c>
      <c r="F347" s="59">
        <f>'登録(日バ)'!I343</f>
        <v>0</v>
      </c>
      <c r="G347" s="59">
        <f>'登録(日バ)'!J343</f>
        <v>0</v>
      </c>
      <c r="H347" s="60" t="str">
        <f>IF('登録(日バ)'!K343="","",'登録(日バ)'!K343)</f>
        <v/>
      </c>
      <c r="I347" s="61" t="str">
        <f t="shared" si="8"/>
        <v/>
      </c>
      <c r="J347" s="59">
        <f>'登録(日バ)'!C343</f>
        <v>0</v>
      </c>
    </row>
    <row r="348" spans="1:10" s="62" customFormat="1" ht="18">
      <c r="A348" s="59">
        <f>'登録(日バ)'!D344</f>
        <v>0</v>
      </c>
      <c r="B348" s="59">
        <f>'登録(日バ)'!E344</f>
        <v>0</v>
      </c>
      <c r="C348" s="59">
        <f>'登録(日バ)'!F344</f>
        <v>0</v>
      </c>
      <c r="D348" s="59">
        <f>'登録(日バ)'!G344</f>
        <v>0</v>
      </c>
      <c r="E348" s="59">
        <f>'登録(日バ)'!H344</f>
        <v>0</v>
      </c>
      <c r="F348" s="59">
        <f>'登録(日バ)'!I344</f>
        <v>0</v>
      </c>
      <c r="G348" s="59">
        <f>'登録(日バ)'!J344</f>
        <v>0</v>
      </c>
      <c r="H348" s="60" t="str">
        <f>IF('登録(日バ)'!K344="","",'登録(日バ)'!K344)</f>
        <v/>
      </c>
      <c r="I348" s="61" t="str">
        <f t="shared" si="8"/>
        <v/>
      </c>
      <c r="J348" s="59">
        <f>'登録(日バ)'!C344</f>
        <v>0</v>
      </c>
    </row>
    <row r="349" spans="1:10" s="62" customFormat="1" ht="18">
      <c r="A349" s="59">
        <f>'登録(日バ)'!D345</f>
        <v>0</v>
      </c>
      <c r="B349" s="59">
        <f>'登録(日バ)'!E345</f>
        <v>0</v>
      </c>
      <c r="C349" s="59">
        <f>'登録(日バ)'!F345</f>
        <v>0</v>
      </c>
      <c r="D349" s="59">
        <f>'登録(日バ)'!G345</f>
        <v>0</v>
      </c>
      <c r="E349" s="59">
        <f>'登録(日バ)'!H345</f>
        <v>0</v>
      </c>
      <c r="F349" s="59">
        <f>'登録(日バ)'!I345</f>
        <v>0</v>
      </c>
      <c r="G349" s="59">
        <f>'登録(日バ)'!J345</f>
        <v>0</v>
      </c>
      <c r="H349" s="60" t="str">
        <f>IF('登録(日バ)'!K345="","",'登録(日バ)'!K345)</f>
        <v/>
      </c>
      <c r="I349" s="61" t="str">
        <f t="shared" ref="I349:I398" si="9">IF(H349="","",DATEDIF(H349,G$2,"y"))</f>
        <v/>
      </c>
      <c r="J349" s="59">
        <f>'登録(日バ)'!C345</f>
        <v>0</v>
      </c>
    </row>
    <row r="350" spans="1:10" s="62" customFormat="1" ht="18">
      <c r="A350" s="59">
        <f>'登録(日バ)'!D346</f>
        <v>0</v>
      </c>
      <c r="B350" s="59">
        <f>'登録(日バ)'!E346</f>
        <v>0</v>
      </c>
      <c r="C350" s="59">
        <f>'登録(日バ)'!F346</f>
        <v>0</v>
      </c>
      <c r="D350" s="59">
        <f>'登録(日バ)'!G346</f>
        <v>0</v>
      </c>
      <c r="E350" s="59">
        <f>'登録(日バ)'!H346</f>
        <v>0</v>
      </c>
      <c r="F350" s="59">
        <f>'登録(日バ)'!I346</f>
        <v>0</v>
      </c>
      <c r="G350" s="59">
        <f>'登録(日バ)'!J346</f>
        <v>0</v>
      </c>
      <c r="H350" s="60" t="str">
        <f>IF('登録(日バ)'!K346="","",'登録(日バ)'!K346)</f>
        <v/>
      </c>
      <c r="I350" s="61" t="str">
        <f t="shared" si="9"/>
        <v/>
      </c>
      <c r="J350" s="59">
        <f>'登録(日バ)'!C346</f>
        <v>0</v>
      </c>
    </row>
    <row r="351" spans="1:10" s="62" customFormat="1" ht="18">
      <c r="A351" s="59">
        <f>'登録(日バ)'!D347</f>
        <v>0</v>
      </c>
      <c r="B351" s="59">
        <f>'登録(日バ)'!E347</f>
        <v>0</v>
      </c>
      <c r="C351" s="59">
        <f>'登録(日バ)'!F347</f>
        <v>0</v>
      </c>
      <c r="D351" s="59">
        <f>'登録(日バ)'!G347</f>
        <v>0</v>
      </c>
      <c r="E351" s="59">
        <f>'登録(日バ)'!H347</f>
        <v>0</v>
      </c>
      <c r="F351" s="59">
        <f>'登録(日バ)'!I347</f>
        <v>0</v>
      </c>
      <c r="G351" s="59">
        <f>'登録(日バ)'!J347</f>
        <v>0</v>
      </c>
      <c r="H351" s="60" t="str">
        <f>IF('登録(日バ)'!K347="","",'登録(日バ)'!K347)</f>
        <v/>
      </c>
      <c r="I351" s="61" t="str">
        <f t="shared" si="9"/>
        <v/>
      </c>
      <c r="J351" s="59">
        <f>'登録(日バ)'!C347</f>
        <v>0</v>
      </c>
    </row>
    <row r="352" spans="1:10" s="62" customFormat="1" ht="18">
      <c r="A352" s="59">
        <f>'登録(日バ)'!D348</f>
        <v>0</v>
      </c>
      <c r="B352" s="59">
        <f>'登録(日バ)'!E348</f>
        <v>0</v>
      </c>
      <c r="C352" s="59">
        <f>'登録(日バ)'!F348</f>
        <v>0</v>
      </c>
      <c r="D352" s="59">
        <f>'登録(日バ)'!G348</f>
        <v>0</v>
      </c>
      <c r="E352" s="59">
        <f>'登録(日バ)'!H348</f>
        <v>0</v>
      </c>
      <c r="F352" s="59">
        <f>'登録(日バ)'!I348</f>
        <v>0</v>
      </c>
      <c r="G352" s="59">
        <f>'登録(日バ)'!J348</f>
        <v>0</v>
      </c>
      <c r="H352" s="60" t="str">
        <f>IF('登録(日バ)'!K348="","",'登録(日バ)'!K348)</f>
        <v/>
      </c>
      <c r="I352" s="61" t="str">
        <f t="shared" si="9"/>
        <v/>
      </c>
      <c r="J352" s="59">
        <f>'登録(日バ)'!C348</f>
        <v>0</v>
      </c>
    </row>
    <row r="353" spans="1:10" s="62" customFormat="1" ht="18">
      <c r="A353" s="59">
        <f>'登録(日バ)'!D349</f>
        <v>0</v>
      </c>
      <c r="B353" s="59">
        <f>'登録(日バ)'!E349</f>
        <v>0</v>
      </c>
      <c r="C353" s="59">
        <f>'登録(日バ)'!F349</f>
        <v>0</v>
      </c>
      <c r="D353" s="59">
        <f>'登録(日バ)'!G349</f>
        <v>0</v>
      </c>
      <c r="E353" s="59">
        <f>'登録(日バ)'!H349</f>
        <v>0</v>
      </c>
      <c r="F353" s="59">
        <f>'登録(日バ)'!I349</f>
        <v>0</v>
      </c>
      <c r="G353" s="59">
        <f>'登録(日バ)'!J349</f>
        <v>0</v>
      </c>
      <c r="H353" s="60" t="str">
        <f>IF('登録(日バ)'!K349="","",'登録(日バ)'!K349)</f>
        <v/>
      </c>
      <c r="I353" s="61" t="str">
        <f t="shared" si="9"/>
        <v/>
      </c>
      <c r="J353" s="59">
        <f>'登録(日バ)'!C349</f>
        <v>0</v>
      </c>
    </row>
    <row r="354" spans="1:10" s="62" customFormat="1" ht="18">
      <c r="A354" s="59">
        <f>'登録(日バ)'!D350</f>
        <v>0</v>
      </c>
      <c r="B354" s="59">
        <f>'登録(日バ)'!E350</f>
        <v>0</v>
      </c>
      <c r="C354" s="59">
        <f>'登録(日バ)'!F350</f>
        <v>0</v>
      </c>
      <c r="D354" s="59">
        <f>'登録(日バ)'!G350</f>
        <v>0</v>
      </c>
      <c r="E354" s="59">
        <f>'登録(日バ)'!H350</f>
        <v>0</v>
      </c>
      <c r="F354" s="59">
        <f>'登録(日バ)'!I350</f>
        <v>0</v>
      </c>
      <c r="G354" s="59">
        <f>'登録(日バ)'!J350</f>
        <v>0</v>
      </c>
      <c r="H354" s="60" t="str">
        <f>IF('登録(日バ)'!K350="","",'登録(日バ)'!K350)</f>
        <v/>
      </c>
      <c r="I354" s="61" t="str">
        <f t="shared" si="9"/>
        <v/>
      </c>
      <c r="J354" s="59">
        <f>'登録(日バ)'!C350</f>
        <v>0</v>
      </c>
    </row>
    <row r="355" spans="1:10" s="62" customFormat="1" ht="18">
      <c r="A355" s="59">
        <f>'登録(日バ)'!D351</f>
        <v>0</v>
      </c>
      <c r="B355" s="59">
        <f>'登録(日バ)'!E351</f>
        <v>0</v>
      </c>
      <c r="C355" s="59">
        <f>'登録(日バ)'!F351</f>
        <v>0</v>
      </c>
      <c r="D355" s="59">
        <f>'登録(日バ)'!G351</f>
        <v>0</v>
      </c>
      <c r="E355" s="59">
        <f>'登録(日バ)'!H351</f>
        <v>0</v>
      </c>
      <c r="F355" s="59">
        <f>'登録(日バ)'!I351</f>
        <v>0</v>
      </c>
      <c r="G355" s="59">
        <f>'登録(日バ)'!J351</f>
        <v>0</v>
      </c>
      <c r="H355" s="60" t="str">
        <f>IF('登録(日バ)'!K351="","",'登録(日バ)'!K351)</f>
        <v/>
      </c>
      <c r="I355" s="61" t="str">
        <f t="shared" si="9"/>
        <v/>
      </c>
      <c r="J355" s="59">
        <f>'登録(日バ)'!C351</f>
        <v>0</v>
      </c>
    </row>
    <row r="356" spans="1:10" s="62" customFormat="1" ht="18">
      <c r="A356" s="59">
        <f>'登録(日バ)'!D352</f>
        <v>0</v>
      </c>
      <c r="B356" s="59">
        <f>'登録(日バ)'!E352</f>
        <v>0</v>
      </c>
      <c r="C356" s="59">
        <f>'登録(日バ)'!F352</f>
        <v>0</v>
      </c>
      <c r="D356" s="59">
        <f>'登録(日バ)'!G352</f>
        <v>0</v>
      </c>
      <c r="E356" s="59">
        <f>'登録(日バ)'!H352</f>
        <v>0</v>
      </c>
      <c r="F356" s="59">
        <f>'登録(日バ)'!I352</f>
        <v>0</v>
      </c>
      <c r="G356" s="59">
        <f>'登録(日バ)'!J352</f>
        <v>0</v>
      </c>
      <c r="H356" s="60" t="str">
        <f>IF('登録(日バ)'!K352="","",'登録(日バ)'!K352)</f>
        <v/>
      </c>
      <c r="I356" s="61" t="str">
        <f t="shared" si="9"/>
        <v/>
      </c>
      <c r="J356" s="59">
        <f>'登録(日バ)'!C352</f>
        <v>0</v>
      </c>
    </row>
    <row r="357" spans="1:10" s="62" customFormat="1" ht="18">
      <c r="A357" s="59">
        <f>'登録(日バ)'!D353</f>
        <v>0</v>
      </c>
      <c r="B357" s="59">
        <f>'登録(日バ)'!E353</f>
        <v>0</v>
      </c>
      <c r="C357" s="59">
        <f>'登録(日バ)'!F353</f>
        <v>0</v>
      </c>
      <c r="D357" s="59">
        <f>'登録(日バ)'!G353</f>
        <v>0</v>
      </c>
      <c r="E357" s="59">
        <f>'登録(日バ)'!H353</f>
        <v>0</v>
      </c>
      <c r="F357" s="59">
        <f>'登録(日バ)'!I353</f>
        <v>0</v>
      </c>
      <c r="G357" s="59">
        <f>'登録(日バ)'!J353</f>
        <v>0</v>
      </c>
      <c r="H357" s="60" t="str">
        <f>IF('登録(日バ)'!K353="","",'登録(日バ)'!K353)</f>
        <v/>
      </c>
      <c r="I357" s="61" t="str">
        <f t="shared" si="9"/>
        <v/>
      </c>
      <c r="J357" s="59">
        <f>'登録(日バ)'!C353</f>
        <v>0</v>
      </c>
    </row>
    <row r="358" spans="1:10" s="62" customFormat="1" ht="18">
      <c r="A358" s="59">
        <f>'登録(日バ)'!D354</f>
        <v>0</v>
      </c>
      <c r="B358" s="59">
        <f>'登録(日バ)'!E354</f>
        <v>0</v>
      </c>
      <c r="C358" s="59">
        <f>'登録(日バ)'!F354</f>
        <v>0</v>
      </c>
      <c r="D358" s="59">
        <f>'登録(日バ)'!G354</f>
        <v>0</v>
      </c>
      <c r="E358" s="59">
        <f>'登録(日バ)'!H354</f>
        <v>0</v>
      </c>
      <c r="F358" s="59">
        <f>'登録(日バ)'!I354</f>
        <v>0</v>
      </c>
      <c r="G358" s="59">
        <f>'登録(日バ)'!J354</f>
        <v>0</v>
      </c>
      <c r="H358" s="60" t="str">
        <f>IF('登録(日バ)'!K354="","",'登録(日バ)'!K354)</f>
        <v/>
      </c>
      <c r="I358" s="61" t="str">
        <f t="shared" si="9"/>
        <v/>
      </c>
      <c r="J358" s="59">
        <f>'登録(日バ)'!C354</f>
        <v>0</v>
      </c>
    </row>
    <row r="359" spans="1:10" s="62" customFormat="1" ht="18">
      <c r="A359" s="59">
        <f>'登録(日バ)'!D355</f>
        <v>0</v>
      </c>
      <c r="B359" s="59">
        <f>'登録(日バ)'!E355</f>
        <v>0</v>
      </c>
      <c r="C359" s="59">
        <f>'登録(日バ)'!F355</f>
        <v>0</v>
      </c>
      <c r="D359" s="59">
        <f>'登録(日バ)'!G355</f>
        <v>0</v>
      </c>
      <c r="E359" s="59">
        <f>'登録(日バ)'!H355</f>
        <v>0</v>
      </c>
      <c r="F359" s="59">
        <f>'登録(日バ)'!I355</f>
        <v>0</v>
      </c>
      <c r="G359" s="59">
        <f>'登録(日バ)'!J355</f>
        <v>0</v>
      </c>
      <c r="H359" s="60" t="str">
        <f>IF('登録(日バ)'!K355="","",'登録(日バ)'!K355)</f>
        <v/>
      </c>
      <c r="I359" s="61" t="str">
        <f t="shared" si="9"/>
        <v/>
      </c>
      <c r="J359" s="59">
        <f>'登録(日バ)'!C355</f>
        <v>0</v>
      </c>
    </row>
    <row r="360" spans="1:10" s="62" customFormat="1" ht="18">
      <c r="A360" s="59">
        <f>'登録(日バ)'!D356</f>
        <v>0</v>
      </c>
      <c r="B360" s="59">
        <f>'登録(日バ)'!E356</f>
        <v>0</v>
      </c>
      <c r="C360" s="59">
        <f>'登録(日バ)'!F356</f>
        <v>0</v>
      </c>
      <c r="D360" s="59">
        <f>'登録(日バ)'!G356</f>
        <v>0</v>
      </c>
      <c r="E360" s="59">
        <f>'登録(日バ)'!H356</f>
        <v>0</v>
      </c>
      <c r="F360" s="59">
        <f>'登録(日バ)'!I356</f>
        <v>0</v>
      </c>
      <c r="G360" s="59">
        <f>'登録(日バ)'!J356</f>
        <v>0</v>
      </c>
      <c r="H360" s="60" t="str">
        <f>IF('登録(日バ)'!K356="","",'登録(日バ)'!K356)</f>
        <v/>
      </c>
      <c r="I360" s="61" t="str">
        <f t="shared" si="9"/>
        <v/>
      </c>
      <c r="J360" s="59">
        <f>'登録(日バ)'!C356</f>
        <v>0</v>
      </c>
    </row>
    <row r="361" spans="1:10" s="62" customFormat="1" ht="18">
      <c r="A361" s="59">
        <f>'登録(日バ)'!D357</f>
        <v>0</v>
      </c>
      <c r="B361" s="59">
        <f>'登録(日バ)'!E357</f>
        <v>0</v>
      </c>
      <c r="C361" s="59">
        <f>'登録(日バ)'!F357</f>
        <v>0</v>
      </c>
      <c r="D361" s="59">
        <f>'登録(日バ)'!G357</f>
        <v>0</v>
      </c>
      <c r="E361" s="59">
        <f>'登録(日バ)'!H357</f>
        <v>0</v>
      </c>
      <c r="F361" s="59">
        <f>'登録(日バ)'!I357</f>
        <v>0</v>
      </c>
      <c r="G361" s="59">
        <f>'登録(日バ)'!J357</f>
        <v>0</v>
      </c>
      <c r="H361" s="60" t="str">
        <f>IF('登録(日バ)'!K357="","",'登録(日バ)'!K357)</f>
        <v/>
      </c>
      <c r="I361" s="61" t="str">
        <f t="shared" si="9"/>
        <v/>
      </c>
      <c r="J361" s="59">
        <f>'登録(日バ)'!C357</f>
        <v>0</v>
      </c>
    </row>
    <row r="362" spans="1:10" s="62" customFormat="1" ht="18">
      <c r="A362" s="59">
        <f>'登録(日バ)'!D358</f>
        <v>0</v>
      </c>
      <c r="B362" s="59">
        <f>'登録(日バ)'!E358</f>
        <v>0</v>
      </c>
      <c r="C362" s="59">
        <f>'登録(日バ)'!F358</f>
        <v>0</v>
      </c>
      <c r="D362" s="59">
        <f>'登録(日バ)'!G358</f>
        <v>0</v>
      </c>
      <c r="E362" s="59">
        <f>'登録(日バ)'!H358</f>
        <v>0</v>
      </c>
      <c r="F362" s="59">
        <f>'登録(日バ)'!I358</f>
        <v>0</v>
      </c>
      <c r="G362" s="59">
        <f>'登録(日バ)'!J358</f>
        <v>0</v>
      </c>
      <c r="H362" s="60" t="str">
        <f>IF('登録(日バ)'!K358="","",'登録(日バ)'!K358)</f>
        <v/>
      </c>
      <c r="I362" s="61" t="str">
        <f t="shared" si="9"/>
        <v/>
      </c>
      <c r="J362" s="59">
        <f>'登録(日バ)'!C358</f>
        <v>0</v>
      </c>
    </row>
    <row r="363" spans="1:10" s="62" customFormat="1" ht="18">
      <c r="A363" s="59">
        <f>'登録(日バ)'!D359</f>
        <v>0</v>
      </c>
      <c r="B363" s="59">
        <f>'登録(日バ)'!E359</f>
        <v>0</v>
      </c>
      <c r="C363" s="59">
        <f>'登録(日バ)'!F359</f>
        <v>0</v>
      </c>
      <c r="D363" s="59">
        <f>'登録(日バ)'!G359</f>
        <v>0</v>
      </c>
      <c r="E363" s="59">
        <f>'登録(日バ)'!H359</f>
        <v>0</v>
      </c>
      <c r="F363" s="59">
        <f>'登録(日バ)'!I359</f>
        <v>0</v>
      </c>
      <c r="G363" s="59">
        <f>'登録(日バ)'!J359</f>
        <v>0</v>
      </c>
      <c r="H363" s="60" t="str">
        <f>IF('登録(日バ)'!K359="","",'登録(日バ)'!K359)</f>
        <v/>
      </c>
      <c r="I363" s="61" t="str">
        <f t="shared" si="9"/>
        <v/>
      </c>
      <c r="J363" s="59">
        <f>'登録(日バ)'!C359</f>
        <v>0</v>
      </c>
    </row>
    <row r="364" spans="1:10" s="62" customFormat="1" ht="18">
      <c r="A364" s="59">
        <f>'登録(日バ)'!D360</f>
        <v>0</v>
      </c>
      <c r="B364" s="59">
        <f>'登録(日バ)'!E360</f>
        <v>0</v>
      </c>
      <c r="C364" s="59">
        <f>'登録(日バ)'!F360</f>
        <v>0</v>
      </c>
      <c r="D364" s="59">
        <f>'登録(日バ)'!G360</f>
        <v>0</v>
      </c>
      <c r="E364" s="59">
        <f>'登録(日バ)'!H360</f>
        <v>0</v>
      </c>
      <c r="F364" s="59">
        <f>'登録(日バ)'!I360</f>
        <v>0</v>
      </c>
      <c r="G364" s="59">
        <f>'登録(日バ)'!J360</f>
        <v>0</v>
      </c>
      <c r="H364" s="60" t="str">
        <f>IF('登録(日バ)'!K360="","",'登録(日バ)'!K360)</f>
        <v/>
      </c>
      <c r="I364" s="61" t="str">
        <f t="shared" si="9"/>
        <v/>
      </c>
      <c r="J364" s="59">
        <f>'登録(日バ)'!C360</f>
        <v>0</v>
      </c>
    </row>
    <row r="365" spans="1:10" s="62" customFormat="1" ht="18">
      <c r="A365" s="59">
        <f>'登録(日バ)'!D361</f>
        <v>0</v>
      </c>
      <c r="B365" s="59">
        <f>'登録(日バ)'!E361</f>
        <v>0</v>
      </c>
      <c r="C365" s="59">
        <f>'登録(日バ)'!F361</f>
        <v>0</v>
      </c>
      <c r="D365" s="59">
        <f>'登録(日バ)'!G361</f>
        <v>0</v>
      </c>
      <c r="E365" s="59">
        <f>'登録(日バ)'!H361</f>
        <v>0</v>
      </c>
      <c r="F365" s="59">
        <f>'登録(日バ)'!I361</f>
        <v>0</v>
      </c>
      <c r="G365" s="59">
        <f>'登録(日バ)'!J361</f>
        <v>0</v>
      </c>
      <c r="H365" s="60" t="str">
        <f>IF('登録(日バ)'!K361="","",'登録(日バ)'!K361)</f>
        <v/>
      </c>
      <c r="I365" s="61" t="str">
        <f t="shared" si="9"/>
        <v/>
      </c>
      <c r="J365" s="59">
        <f>'登録(日バ)'!C361</f>
        <v>0</v>
      </c>
    </row>
    <row r="366" spans="1:10" s="62" customFormat="1" ht="18">
      <c r="A366" s="59">
        <f>'登録(日バ)'!D362</f>
        <v>0</v>
      </c>
      <c r="B366" s="59">
        <f>'登録(日バ)'!E362</f>
        <v>0</v>
      </c>
      <c r="C366" s="59">
        <f>'登録(日バ)'!F362</f>
        <v>0</v>
      </c>
      <c r="D366" s="59">
        <f>'登録(日バ)'!G362</f>
        <v>0</v>
      </c>
      <c r="E366" s="59">
        <f>'登録(日バ)'!H362</f>
        <v>0</v>
      </c>
      <c r="F366" s="59">
        <f>'登録(日バ)'!I362</f>
        <v>0</v>
      </c>
      <c r="G366" s="59">
        <f>'登録(日バ)'!J362</f>
        <v>0</v>
      </c>
      <c r="H366" s="60" t="str">
        <f>IF('登録(日バ)'!K362="","",'登録(日バ)'!K362)</f>
        <v/>
      </c>
      <c r="I366" s="61" t="str">
        <f t="shared" si="9"/>
        <v/>
      </c>
      <c r="J366" s="59">
        <f>'登録(日バ)'!C362</f>
        <v>0</v>
      </c>
    </row>
    <row r="367" spans="1:10" s="62" customFormat="1" ht="18">
      <c r="A367" s="59">
        <f>'登録(日バ)'!D363</f>
        <v>0</v>
      </c>
      <c r="B367" s="59">
        <f>'登録(日バ)'!E363</f>
        <v>0</v>
      </c>
      <c r="C367" s="59">
        <f>'登録(日バ)'!F363</f>
        <v>0</v>
      </c>
      <c r="D367" s="59">
        <f>'登録(日バ)'!G363</f>
        <v>0</v>
      </c>
      <c r="E367" s="59">
        <f>'登録(日バ)'!H363</f>
        <v>0</v>
      </c>
      <c r="F367" s="59">
        <f>'登録(日バ)'!I363</f>
        <v>0</v>
      </c>
      <c r="G367" s="59">
        <f>'登録(日バ)'!J363</f>
        <v>0</v>
      </c>
      <c r="H367" s="60" t="str">
        <f>IF('登録(日バ)'!K363="","",'登録(日バ)'!K363)</f>
        <v/>
      </c>
      <c r="I367" s="61" t="str">
        <f t="shared" si="9"/>
        <v/>
      </c>
      <c r="J367" s="59">
        <f>'登録(日バ)'!C363</f>
        <v>0</v>
      </c>
    </row>
    <row r="368" spans="1:10" s="62" customFormat="1" ht="18">
      <c r="A368" s="59">
        <f>'登録(日バ)'!D364</f>
        <v>0</v>
      </c>
      <c r="B368" s="59">
        <f>'登録(日バ)'!E364</f>
        <v>0</v>
      </c>
      <c r="C368" s="59">
        <f>'登録(日バ)'!F364</f>
        <v>0</v>
      </c>
      <c r="D368" s="59">
        <f>'登録(日バ)'!G364</f>
        <v>0</v>
      </c>
      <c r="E368" s="59">
        <f>'登録(日バ)'!H364</f>
        <v>0</v>
      </c>
      <c r="F368" s="59">
        <f>'登録(日バ)'!I364</f>
        <v>0</v>
      </c>
      <c r="G368" s="59">
        <f>'登録(日バ)'!J364</f>
        <v>0</v>
      </c>
      <c r="H368" s="60" t="str">
        <f>IF('登録(日バ)'!K364="","",'登録(日バ)'!K364)</f>
        <v/>
      </c>
      <c r="I368" s="61" t="str">
        <f t="shared" si="9"/>
        <v/>
      </c>
      <c r="J368" s="59">
        <f>'登録(日バ)'!C364</f>
        <v>0</v>
      </c>
    </row>
    <row r="369" spans="1:10" s="62" customFormat="1" ht="18">
      <c r="A369" s="59">
        <f>'登録(日バ)'!D365</f>
        <v>0</v>
      </c>
      <c r="B369" s="59">
        <f>'登録(日バ)'!E365</f>
        <v>0</v>
      </c>
      <c r="C369" s="59">
        <f>'登録(日バ)'!F365</f>
        <v>0</v>
      </c>
      <c r="D369" s="59">
        <f>'登録(日バ)'!G365</f>
        <v>0</v>
      </c>
      <c r="E369" s="59">
        <f>'登録(日バ)'!H365</f>
        <v>0</v>
      </c>
      <c r="F369" s="59">
        <f>'登録(日バ)'!I365</f>
        <v>0</v>
      </c>
      <c r="G369" s="59">
        <f>'登録(日バ)'!J365</f>
        <v>0</v>
      </c>
      <c r="H369" s="60" t="str">
        <f>IF('登録(日バ)'!K365="","",'登録(日バ)'!K365)</f>
        <v/>
      </c>
      <c r="I369" s="61" t="str">
        <f t="shared" si="9"/>
        <v/>
      </c>
      <c r="J369" s="59">
        <f>'登録(日バ)'!C365</f>
        <v>0</v>
      </c>
    </row>
    <row r="370" spans="1:10" s="62" customFormat="1" ht="18">
      <c r="A370" s="59">
        <f>'登録(日バ)'!D366</f>
        <v>0</v>
      </c>
      <c r="B370" s="59">
        <f>'登録(日バ)'!E366</f>
        <v>0</v>
      </c>
      <c r="C370" s="59">
        <f>'登録(日バ)'!F366</f>
        <v>0</v>
      </c>
      <c r="D370" s="59">
        <f>'登録(日バ)'!G366</f>
        <v>0</v>
      </c>
      <c r="E370" s="59">
        <f>'登録(日バ)'!H366</f>
        <v>0</v>
      </c>
      <c r="F370" s="59">
        <f>'登録(日バ)'!I366</f>
        <v>0</v>
      </c>
      <c r="G370" s="59">
        <f>'登録(日バ)'!J366</f>
        <v>0</v>
      </c>
      <c r="H370" s="60" t="str">
        <f>IF('登録(日バ)'!K366="","",'登録(日バ)'!K366)</f>
        <v/>
      </c>
      <c r="I370" s="61" t="str">
        <f t="shared" si="9"/>
        <v/>
      </c>
      <c r="J370" s="59">
        <f>'登録(日バ)'!C366</f>
        <v>0</v>
      </c>
    </row>
    <row r="371" spans="1:10" s="62" customFormat="1" ht="18">
      <c r="A371" s="59">
        <f>'登録(日バ)'!D367</f>
        <v>0</v>
      </c>
      <c r="B371" s="59">
        <f>'登録(日バ)'!E367</f>
        <v>0</v>
      </c>
      <c r="C371" s="59">
        <f>'登録(日バ)'!F367</f>
        <v>0</v>
      </c>
      <c r="D371" s="59">
        <f>'登録(日バ)'!G367</f>
        <v>0</v>
      </c>
      <c r="E371" s="59">
        <f>'登録(日バ)'!H367</f>
        <v>0</v>
      </c>
      <c r="F371" s="59">
        <f>'登録(日バ)'!I367</f>
        <v>0</v>
      </c>
      <c r="G371" s="59">
        <f>'登録(日バ)'!J367</f>
        <v>0</v>
      </c>
      <c r="H371" s="60" t="str">
        <f>IF('登録(日バ)'!K367="","",'登録(日バ)'!K367)</f>
        <v/>
      </c>
      <c r="I371" s="61" t="str">
        <f t="shared" si="9"/>
        <v/>
      </c>
      <c r="J371" s="59">
        <f>'登録(日バ)'!C367</f>
        <v>0</v>
      </c>
    </row>
    <row r="372" spans="1:10" s="62" customFormat="1" ht="18">
      <c r="A372" s="59">
        <f>'登録(日バ)'!D368</f>
        <v>0</v>
      </c>
      <c r="B372" s="59">
        <f>'登録(日バ)'!E368</f>
        <v>0</v>
      </c>
      <c r="C372" s="59">
        <f>'登録(日バ)'!F368</f>
        <v>0</v>
      </c>
      <c r="D372" s="59">
        <f>'登録(日バ)'!G368</f>
        <v>0</v>
      </c>
      <c r="E372" s="59">
        <f>'登録(日バ)'!H368</f>
        <v>0</v>
      </c>
      <c r="F372" s="59">
        <f>'登録(日バ)'!I368</f>
        <v>0</v>
      </c>
      <c r="G372" s="59">
        <f>'登録(日バ)'!J368</f>
        <v>0</v>
      </c>
      <c r="H372" s="60" t="str">
        <f>IF('登録(日バ)'!K368="","",'登録(日バ)'!K368)</f>
        <v/>
      </c>
      <c r="I372" s="61" t="str">
        <f t="shared" si="9"/>
        <v/>
      </c>
      <c r="J372" s="59">
        <f>'登録(日バ)'!C368</f>
        <v>0</v>
      </c>
    </row>
    <row r="373" spans="1:10" s="62" customFormat="1" ht="18">
      <c r="A373" s="59">
        <f>'登録(日バ)'!D369</f>
        <v>0</v>
      </c>
      <c r="B373" s="59">
        <f>'登録(日バ)'!E369</f>
        <v>0</v>
      </c>
      <c r="C373" s="59">
        <f>'登録(日バ)'!F369</f>
        <v>0</v>
      </c>
      <c r="D373" s="59">
        <f>'登録(日バ)'!G369</f>
        <v>0</v>
      </c>
      <c r="E373" s="59">
        <f>'登録(日バ)'!H369</f>
        <v>0</v>
      </c>
      <c r="F373" s="59">
        <f>'登録(日バ)'!I369</f>
        <v>0</v>
      </c>
      <c r="G373" s="59">
        <f>'登録(日バ)'!J369</f>
        <v>0</v>
      </c>
      <c r="H373" s="60" t="str">
        <f>IF('登録(日バ)'!K369="","",'登録(日バ)'!K369)</f>
        <v/>
      </c>
      <c r="I373" s="61" t="str">
        <f t="shared" si="9"/>
        <v/>
      </c>
      <c r="J373" s="59">
        <f>'登録(日バ)'!C369</f>
        <v>0</v>
      </c>
    </row>
    <row r="374" spans="1:10" s="62" customFormat="1" ht="18">
      <c r="A374" s="59">
        <f>'登録(日バ)'!D370</f>
        <v>0</v>
      </c>
      <c r="B374" s="59">
        <f>'登録(日バ)'!E370</f>
        <v>0</v>
      </c>
      <c r="C374" s="59">
        <f>'登録(日バ)'!F370</f>
        <v>0</v>
      </c>
      <c r="D374" s="59">
        <f>'登録(日バ)'!G370</f>
        <v>0</v>
      </c>
      <c r="E374" s="59">
        <f>'登録(日バ)'!H370</f>
        <v>0</v>
      </c>
      <c r="F374" s="59">
        <f>'登録(日バ)'!I370</f>
        <v>0</v>
      </c>
      <c r="G374" s="59">
        <f>'登録(日バ)'!J370</f>
        <v>0</v>
      </c>
      <c r="H374" s="60" t="str">
        <f>IF('登録(日バ)'!K370="","",'登録(日バ)'!K370)</f>
        <v/>
      </c>
      <c r="I374" s="61" t="str">
        <f t="shared" si="9"/>
        <v/>
      </c>
      <c r="J374" s="59">
        <f>'登録(日バ)'!C370</f>
        <v>0</v>
      </c>
    </row>
    <row r="375" spans="1:10" s="62" customFormat="1" ht="18">
      <c r="A375" s="59">
        <f>'登録(日バ)'!D371</f>
        <v>0</v>
      </c>
      <c r="B375" s="59">
        <f>'登録(日バ)'!E371</f>
        <v>0</v>
      </c>
      <c r="C375" s="59">
        <f>'登録(日バ)'!F371</f>
        <v>0</v>
      </c>
      <c r="D375" s="59">
        <f>'登録(日バ)'!G371</f>
        <v>0</v>
      </c>
      <c r="E375" s="59">
        <f>'登録(日バ)'!H371</f>
        <v>0</v>
      </c>
      <c r="F375" s="59">
        <f>'登録(日バ)'!I371</f>
        <v>0</v>
      </c>
      <c r="G375" s="59">
        <f>'登録(日バ)'!J371</f>
        <v>0</v>
      </c>
      <c r="H375" s="60" t="str">
        <f>IF('登録(日バ)'!K371="","",'登録(日バ)'!K371)</f>
        <v/>
      </c>
      <c r="I375" s="61" t="str">
        <f t="shared" si="9"/>
        <v/>
      </c>
      <c r="J375" s="59">
        <f>'登録(日バ)'!C371</f>
        <v>0</v>
      </c>
    </row>
    <row r="376" spans="1:10" s="62" customFormat="1" ht="18">
      <c r="A376" s="59">
        <f>'登録(日バ)'!D372</f>
        <v>0</v>
      </c>
      <c r="B376" s="59">
        <f>'登録(日バ)'!E372</f>
        <v>0</v>
      </c>
      <c r="C376" s="59">
        <f>'登録(日バ)'!F372</f>
        <v>0</v>
      </c>
      <c r="D376" s="59">
        <f>'登録(日バ)'!G372</f>
        <v>0</v>
      </c>
      <c r="E376" s="59">
        <f>'登録(日バ)'!H372</f>
        <v>0</v>
      </c>
      <c r="F376" s="59">
        <f>'登録(日バ)'!I372</f>
        <v>0</v>
      </c>
      <c r="G376" s="59">
        <f>'登録(日バ)'!J372</f>
        <v>0</v>
      </c>
      <c r="H376" s="60" t="str">
        <f>IF('登録(日バ)'!K372="","",'登録(日バ)'!K372)</f>
        <v/>
      </c>
      <c r="I376" s="61" t="str">
        <f t="shared" si="9"/>
        <v/>
      </c>
      <c r="J376" s="59">
        <f>'登録(日バ)'!C372</f>
        <v>0</v>
      </c>
    </row>
    <row r="377" spans="1:10" s="62" customFormat="1" ht="18">
      <c r="A377" s="59">
        <f>'登録(日バ)'!D373</f>
        <v>0</v>
      </c>
      <c r="B377" s="59">
        <f>'登録(日バ)'!E373</f>
        <v>0</v>
      </c>
      <c r="C377" s="59">
        <f>'登録(日バ)'!F373</f>
        <v>0</v>
      </c>
      <c r="D377" s="59">
        <f>'登録(日バ)'!G373</f>
        <v>0</v>
      </c>
      <c r="E377" s="59">
        <f>'登録(日バ)'!H373</f>
        <v>0</v>
      </c>
      <c r="F377" s="59">
        <f>'登録(日バ)'!I373</f>
        <v>0</v>
      </c>
      <c r="G377" s="59">
        <f>'登録(日バ)'!J373</f>
        <v>0</v>
      </c>
      <c r="H377" s="60" t="str">
        <f>IF('登録(日バ)'!K373="","",'登録(日バ)'!K373)</f>
        <v/>
      </c>
      <c r="I377" s="61" t="str">
        <f t="shared" si="9"/>
        <v/>
      </c>
      <c r="J377" s="59">
        <f>'登録(日バ)'!C373</f>
        <v>0</v>
      </c>
    </row>
    <row r="378" spans="1:10" s="62" customFormat="1" ht="18">
      <c r="A378" s="59">
        <f>'登録(日バ)'!D374</f>
        <v>0</v>
      </c>
      <c r="B378" s="59">
        <f>'登録(日バ)'!E374</f>
        <v>0</v>
      </c>
      <c r="C378" s="59">
        <f>'登録(日バ)'!F374</f>
        <v>0</v>
      </c>
      <c r="D378" s="59">
        <f>'登録(日バ)'!G374</f>
        <v>0</v>
      </c>
      <c r="E378" s="59">
        <f>'登録(日バ)'!H374</f>
        <v>0</v>
      </c>
      <c r="F378" s="59">
        <f>'登録(日バ)'!I374</f>
        <v>0</v>
      </c>
      <c r="G378" s="59">
        <f>'登録(日バ)'!J374</f>
        <v>0</v>
      </c>
      <c r="H378" s="60" t="str">
        <f>IF('登録(日バ)'!K374="","",'登録(日バ)'!K374)</f>
        <v/>
      </c>
      <c r="I378" s="61" t="str">
        <f t="shared" si="9"/>
        <v/>
      </c>
      <c r="J378" s="59">
        <f>'登録(日バ)'!C374</f>
        <v>0</v>
      </c>
    </row>
    <row r="379" spans="1:10" s="62" customFormat="1" ht="18">
      <c r="A379" s="59">
        <f>'登録(日バ)'!D375</f>
        <v>0</v>
      </c>
      <c r="B379" s="59">
        <f>'登録(日バ)'!E375</f>
        <v>0</v>
      </c>
      <c r="C379" s="59">
        <f>'登録(日バ)'!F375</f>
        <v>0</v>
      </c>
      <c r="D379" s="59">
        <f>'登録(日バ)'!G375</f>
        <v>0</v>
      </c>
      <c r="E379" s="59">
        <f>'登録(日バ)'!H375</f>
        <v>0</v>
      </c>
      <c r="F379" s="59">
        <f>'登録(日バ)'!I375</f>
        <v>0</v>
      </c>
      <c r="G379" s="59">
        <f>'登録(日バ)'!J375</f>
        <v>0</v>
      </c>
      <c r="H379" s="60" t="str">
        <f>IF('登録(日バ)'!K375="","",'登録(日バ)'!K375)</f>
        <v/>
      </c>
      <c r="I379" s="61" t="str">
        <f t="shared" si="9"/>
        <v/>
      </c>
      <c r="J379" s="59">
        <f>'登録(日バ)'!C375</f>
        <v>0</v>
      </c>
    </row>
    <row r="380" spans="1:10" s="62" customFormat="1" ht="18">
      <c r="A380" s="59">
        <f>'登録(日バ)'!D376</f>
        <v>0</v>
      </c>
      <c r="B380" s="59">
        <f>'登録(日バ)'!E376</f>
        <v>0</v>
      </c>
      <c r="C380" s="59">
        <f>'登録(日バ)'!F376</f>
        <v>0</v>
      </c>
      <c r="D380" s="59">
        <f>'登録(日バ)'!G376</f>
        <v>0</v>
      </c>
      <c r="E380" s="59">
        <f>'登録(日バ)'!H376</f>
        <v>0</v>
      </c>
      <c r="F380" s="59">
        <f>'登録(日バ)'!I376</f>
        <v>0</v>
      </c>
      <c r="G380" s="59">
        <f>'登録(日バ)'!J376</f>
        <v>0</v>
      </c>
      <c r="H380" s="60" t="str">
        <f>IF('登録(日バ)'!K376="","",'登録(日バ)'!K376)</f>
        <v/>
      </c>
      <c r="I380" s="61" t="str">
        <f t="shared" si="9"/>
        <v/>
      </c>
      <c r="J380" s="59">
        <f>'登録(日バ)'!C376</f>
        <v>0</v>
      </c>
    </row>
    <row r="381" spans="1:10" s="62" customFormat="1" ht="18">
      <c r="A381" s="59">
        <f>'登録(日バ)'!D377</f>
        <v>0</v>
      </c>
      <c r="B381" s="59">
        <f>'登録(日バ)'!E377</f>
        <v>0</v>
      </c>
      <c r="C381" s="59">
        <f>'登録(日バ)'!F377</f>
        <v>0</v>
      </c>
      <c r="D381" s="59">
        <f>'登録(日バ)'!G377</f>
        <v>0</v>
      </c>
      <c r="E381" s="59">
        <f>'登録(日バ)'!H377</f>
        <v>0</v>
      </c>
      <c r="F381" s="59">
        <f>'登録(日バ)'!I377</f>
        <v>0</v>
      </c>
      <c r="G381" s="59">
        <f>'登録(日バ)'!J377</f>
        <v>0</v>
      </c>
      <c r="H381" s="60" t="str">
        <f>IF('登録(日バ)'!K377="","",'登録(日バ)'!K377)</f>
        <v/>
      </c>
      <c r="I381" s="61" t="str">
        <f t="shared" si="9"/>
        <v/>
      </c>
      <c r="J381" s="59">
        <f>'登録(日バ)'!C377</f>
        <v>0</v>
      </c>
    </row>
    <row r="382" spans="1:10" s="62" customFormat="1" ht="18">
      <c r="A382" s="59">
        <f>'登録(日バ)'!D378</f>
        <v>0</v>
      </c>
      <c r="B382" s="59">
        <f>'登録(日バ)'!E378</f>
        <v>0</v>
      </c>
      <c r="C382" s="59">
        <f>'登録(日バ)'!F378</f>
        <v>0</v>
      </c>
      <c r="D382" s="59">
        <f>'登録(日バ)'!G378</f>
        <v>0</v>
      </c>
      <c r="E382" s="59">
        <f>'登録(日バ)'!H378</f>
        <v>0</v>
      </c>
      <c r="F382" s="59">
        <f>'登録(日バ)'!I378</f>
        <v>0</v>
      </c>
      <c r="G382" s="59">
        <f>'登録(日バ)'!J378</f>
        <v>0</v>
      </c>
      <c r="H382" s="60" t="str">
        <f>IF('登録(日バ)'!K378="","",'登録(日バ)'!K378)</f>
        <v/>
      </c>
      <c r="I382" s="61" t="str">
        <f t="shared" si="9"/>
        <v/>
      </c>
      <c r="J382" s="59">
        <f>'登録(日バ)'!C378</f>
        <v>0</v>
      </c>
    </row>
    <row r="383" spans="1:10" s="62" customFormat="1" ht="18">
      <c r="A383" s="59">
        <f>'登録(日バ)'!D379</f>
        <v>0</v>
      </c>
      <c r="B383" s="59">
        <f>'登録(日バ)'!E379</f>
        <v>0</v>
      </c>
      <c r="C383" s="59">
        <f>'登録(日バ)'!F379</f>
        <v>0</v>
      </c>
      <c r="D383" s="59">
        <f>'登録(日バ)'!G379</f>
        <v>0</v>
      </c>
      <c r="E383" s="59">
        <f>'登録(日バ)'!H379</f>
        <v>0</v>
      </c>
      <c r="F383" s="59">
        <f>'登録(日バ)'!I379</f>
        <v>0</v>
      </c>
      <c r="G383" s="59">
        <f>'登録(日バ)'!J379</f>
        <v>0</v>
      </c>
      <c r="H383" s="60" t="str">
        <f>IF('登録(日バ)'!K379="","",'登録(日バ)'!K379)</f>
        <v/>
      </c>
      <c r="I383" s="61" t="str">
        <f t="shared" si="9"/>
        <v/>
      </c>
      <c r="J383" s="59">
        <f>'登録(日バ)'!C379</f>
        <v>0</v>
      </c>
    </row>
    <row r="384" spans="1:10" s="62" customFormat="1" ht="18">
      <c r="A384" s="59">
        <f>'登録(日バ)'!D380</f>
        <v>0</v>
      </c>
      <c r="B384" s="59">
        <f>'登録(日バ)'!E380</f>
        <v>0</v>
      </c>
      <c r="C384" s="59">
        <f>'登録(日バ)'!F380</f>
        <v>0</v>
      </c>
      <c r="D384" s="59">
        <f>'登録(日バ)'!G380</f>
        <v>0</v>
      </c>
      <c r="E384" s="59">
        <f>'登録(日バ)'!H380</f>
        <v>0</v>
      </c>
      <c r="F384" s="59">
        <f>'登録(日バ)'!I380</f>
        <v>0</v>
      </c>
      <c r="G384" s="59">
        <f>'登録(日バ)'!J380</f>
        <v>0</v>
      </c>
      <c r="H384" s="60" t="str">
        <f>IF('登録(日バ)'!K380="","",'登録(日バ)'!K380)</f>
        <v/>
      </c>
      <c r="I384" s="61" t="str">
        <f t="shared" si="9"/>
        <v/>
      </c>
      <c r="J384" s="59">
        <f>'登録(日バ)'!C380</f>
        <v>0</v>
      </c>
    </row>
    <row r="385" spans="1:10" s="62" customFormat="1" ht="18">
      <c r="A385" s="59">
        <f>'登録(日バ)'!D381</f>
        <v>0</v>
      </c>
      <c r="B385" s="59">
        <f>'登録(日バ)'!E381</f>
        <v>0</v>
      </c>
      <c r="C385" s="59">
        <f>'登録(日バ)'!F381</f>
        <v>0</v>
      </c>
      <c r="D385" s="59">
        <f>'登録(日バ)'!G381</f>
        <v>0</v>
      </c>
      <c r="E385" s="59">
        <f>'登録(日バ)'!H381</f>
        <v>0</v>
      </c>
      <c r="F385" s="59">
        <f>'登録(日バ)'!I381</f>
        <v>0</v>
      </c>
      <c r="G385" s="59">
        <f>'登録(日バ)'!J381</f>
        <v>0</v>
      </c>
      <c r="H385" s="60" t="str">
        <f>IF('登録(日バ)'!K381="","",'登録(日バ)'!K381)</f>
        <v/>
      </c>
      <c r="I385" s="61" t="str">
        <f t="shared" si="9"/>
        <v/>
      </c>
      <c r="J385" s="59">
        <f>'登録(日バ)'!C381</f>
        <v>0</v>
      </c>
    </row>
    <row r="386" spans="1:10" s="62" customFormat="1" ht="18">
      <c r="A386" s="59">
        <f>'登録(日バ)'!D382</f>
        <v>0</v>
      </c>
      <c r="B386" s="59">
        <f>'登録(日バ)'!E382</f>
        <v>0</v>
      </c>
      <c r="C386" s="59">
        <f>'登録(日バ)'!F382</f>
        <v>0</v>
      </c>
      <c r="D386" s="59">
        <f>'登録(日バ)'!G382</f>
        <v>0</v>
      </c>
      <c r="E386" s="59">
        <f>'登録(日バ)'!H382</f>
        <v>0</v>
      </c>
      <c r="F386" s="59">
        <f>'登録(日バ)'!I382</f>
        <v>0</v>
      </c>
      <c r="G386" s="59">
        <f>'登録(日バ)'!J382</f>
        <v>0</v>
      </c>
      <c r="H386" s="60" t="str">
        <f>IF('登録(日バ)'!K382="","",'登録(日バ)'!K382)</f>
        <v/>
      </c>
      <c r="I386" s="61" t="str">
        <f t="shared" si="9"/>
        <v/>
      </c>
      <c r="J386" s="59">
        <f>'登録(日バ)'!C382</f>
        <v>0</v>
      </c>
    </row>
    <row r="387" spans="1:10" s="62" customFormat="1" ht="18">
      <c r="A387" s="59">
        <f>'登録(日バ)'!D383</f>
        <v>0</v>
      </c>
      <c r="B387" s="59">
        <f>'登録(日バ)'!E383</f>
        <v>0</v>
      </c>
      <c r="C387" s="59">
        <f>'登録(日バ)'!F383</f>
        <v>0</v>
      </c>
      <c r="D387" s="59">
        <f>'登録(日バ)'!G383</f>
        <v>0</v>
      </c>
      <c r="E387" s="59">
        <f>'登録(日バ)'!H383</f>
        <v>0</v>
      </c>
      <c r="F387" s="59">
        <f>'登録(日バ)'!I383</f>
        <v>0</v>
      </c>
      <c r="G387" s="59">
        <f>'登録(日バ)'!J383</f>
        <v>0</v>
      </c>
      <c r="H387" s="60" t="str">
        <f>IF('登録(日バ)'!K383="","",'登録(日バ)'!K383)</f>
        <v/>
      </c>
      <c r="I387" s="61" t="str">
        <f t="shared" si="9"/>
        <v/>
      </c>
      <c r="J387" s="59">
        <f>'登録(日バ)'!C383</f>
        <v>0</v>
      </c>
    </row>
    <row r="388" spans="1:10" s="62" customFormat="1" ht="18">
      <c r="A388" s="59">
        <f>'登録(日バ)'!D384</f>
        <v>0</v>
      </c>
      <c r="B388" s="59">
        <f>'登録(日バ)'!E384</f>
        <v>0</v>
      </c>
      <c r="C388" s="59">
        <f>'登録(日バ)'!F384</f>
        <v>0</v>
      </c>
      <c r="D388" s="59">
        <f>'登録(日バ)'!G384</f>
        <v>0</v>
      </c>
      <c r="E388" s="59">
        <f>'登録(日バ)'!H384</f>
        <v>0</v>
      </c>
      <c r="F388" s="59">
        <f>'登録(日バ)'!I384</f>
        <v>0</v>
      </c>
      <c r="G388" s="59">
        <f>'登録(日バ)'!J384</f>
        <v>0</v>
      </c>
      <c r="H388" s="60" t="str">
        <f>IF('登録(日バ)'!K384="","",'登録(日バ)'!K384)</f>
        <v/>
      </c>
      <c r="I388" s="61" t="str">
        <f t="shared" si="9"/>
        <v/>
      </c>
      <c r="J388" s="59">
        <f>'登録(日バ)'!C384</f>
        <v>0</v>
      </c>
    </row>
    <row r="389" spans="1:10" s="62" customFormat="1" ht="18">
      <c r="A389" s="59">
        <f>'登録(日バ)'!D385</f>
        <v>0</v>
      </c>
      <c r="B389" s="59">
        <f>'登録(日バ)'!E385</f>
        <v>0</v>
      </c>
      <c r="C389" s="59">
        <f>'登録(日バ)'!F385</f>
        <v>0</v>
      </c>
      <c r="D389" s="59">
        <f>'登録(日バ)'!G385</f>
        <v>0</v>
      </c>
      <c r="E389" s="59">
        <f>'登録(日バ)'!H385</f>
        <v>0</v>
      </c>
      <c r="F389" s="59">
        <f>'登録(日バ)'!I385</f>
        <v>0</v>
      </c>
      <c r="G389" s="59">
        <f>'登録(日バ)'!J385</f>
        <v>0</v>
      </c>
      <c r="H389" s="60" t="str">
        <f>IF('登録(日バ)'!K385="","",'登録(日バ)'!K385)</f>
        <v/>
      </c>
      <c r="I389" s="61" t="str">
        <f t="shared" si="9"/>
        <v/>
      </c>
      <c r="J389" s="59">
        <f>'登録(日バ)'!C385</f>
        <v>0</v>
      </c>
    </row>
    <row r="390" spans="1:10" s="62" customFormat="1" ht="18">
      <c r="A390" s="59">
        <f>'登録(日バ)'!D386</f>
        <v>0</v>
      </c>
      <c r="B390" s="59">
        <f>'登録(日バ)'!E386</f>
        <v>0</v>
      </c>
      <c r="C390" s="59">
        <f>'登録(日バ)'!F386</f>
        <v>0</v>
      </c>
      <c r="D390" s="59">
        <f>'登録(日バ)'!G386</f>
        <v>0</v>
      </c>
      <c r="E390" s="59">
        <f>'登録(日バ)'!H386</f>
        <v>0</v>
      </c>
      <c r="F390" s="59">
        <f>'登録(日バ)'!I386</f>
        <v>0</v>
      </c>
      <c r="G390" s="59">
        <f>'登録(日バ)'!J386</f>
        <v>0</v>
      </c>
      <c r="H390" s="60" t="str">
        <f>IF('登録(日バ)'!K386="","",'登録(日バ)'!K386)</f>
        <v/>
      </c>
      <c r="I390" s="61" t="str">
        <f t="shared" si="9"/>
        <v/>
      </c>
      <c r="J390" s="59">
        <f>'登録(日バ)'!C386</f>
        <v>0</v>
      </c>
    </row>
    <row r="391" spans="1:10" s="62" customFormat="1" ht="18">
      <c r="A391" s="59">
        <f>'登録(日バ)'!D387</f>
        <v>0</v>
      </c>
      <c r="B391" s="59">
        <f>'登録(日バ)'!E387</f>
        <v>0</v>
      </c>
      <c r="C391" s="59">
        <f>'登録(日バ)'!F387</f>
        <v>0</v>
      </c>
      <c r="D391" s="59">
        <f>'登録(日バ)'!G387</f>
        <v>0</v>
      </c>
      <c r="E391" s="59">
        <f>'登録(日バ)'!H387</f>
        <v>0</v>
      </c>
      <c r="F391" s="59">
        <f>'登録(日バ)'!I387</f>
        <v>0</v>
      </c>
      <c r="G391" s="59">
        <f>'登録(日バ)'!J387</f>
        <v>0</v>
      </c>
      <c r="H391" s="60" t="str">
        <f>IF('登録(日バ)'!K387="","",'登録(日バ)'!K387)</f>
        <v/>
      </c>
      <c r="I391" s="61" t="str">
        <f t="shared" si="9"/>
        <v/>
      </c>
      <c r="J391" s="59">
        <f>'登録(日バ)'!C387</f>
        <v>0</v>
      </c>
    </row>
    <row r="392" spans="1:10" s="62" customFormat="1" ht="18">
      <c r="A392" s="59">
        <f>'登録(日バ)'!D388</f>
        <v>0</v>
      </c>
      <c r="B392" s="59">
        <f>'登録(日バ)'!E388</f>
        <v>0</v>
      </c>
      <c r="C392" s="59">
        <f>'登録(日バ)'!F388</f>
        <v>0</v>
      </c>
      <c r="D392" s="59">
        <f>'登録(日バ)'!G388</f>
        <v>0</v>
      </c>
      <c r="E392" s="59">
        <f>'登録(日バ)'!H388</f>
        <v>0</v>
      </c>
      <c r="F392" s="59">
        <f>'登録(日バ)'!I388</f>
        <v>0</v>
      </c>
      <c r="G392" s="59">
        <f>'登録(日バ)'!J388</f>
        <v>0</v>
      </c>
      <c r="H392" s="60" t="str">
        <f>IF('登録(日バ)'!K388="","",'登録(日バ)'!K388)</f>
        <v/>
      </c>
      <c r="I392" s="61" t="str">
        <f t="shared" si="9"/>
        <v/>
      </c>
      <c r="J392" s="59">
        <f>'登録(日バ)'!C388</f>
        <v>0</v>
      </c>
    </row>
    <row r="393" spans="1:10" s="62" customFormat="1" ht="18">
      <c r="A393" s="59">
        <f>'登録(日バ)'!D389</f>
        <v>0</v>
      </c>
      <c r="B393" s="59">
        <f>'登録(日バ)'!E389</f>
        <v>0</v>
      </c>
      <c r="C393" s="59">
        <f>'登録(日バ)'!F389</f>
        <v>0</v>
      </c>
      <c r="D393" s="59">
        <f>'登録(日バ)'!G389</f>
        <v>0</v>
      </c>
      <c r="E393" s="59">
        <f>'登録(日バ)'!H389</f>
        <v>0</v>
      </c>
      <c r="F393" s="59">
        <f>'登録(日バ)'!I389</f>
        <v>0</v>
      </c>
      <c r="G393" s="59">
        <f>'登録(日バ)'!J389</f>
        <v>0</v>
      </c>
      <c r="H393" s="60" t="str">
        <f>IF('登録(日バ)'!K389="","",'登録(日バ)'!K389)</f>
        <v/>
      </c>
      <c r="I393" s="61" t="str">
        <f t="shared" si="9"/>
        <v/>
      </c>
      <c r="J393" s="59">
        <f>'登録(日バ)'!C389</f>
        <v>0</v>
      </c>
    </row>
    <row r="394" spans="1:10" s="62" customFormat="1" ht="18">
      <c r="A394" s="59">
        <f>'登録(日バ)'!D390</f>
        <v>0</v>
      </c>
      <c r="B394" s="59">
        <f>'登録(日バ)'!E390</f>
        <v>0</v>
      </c>
      <c r="C394" s="59">
        <f>'登録(日バ)'!F390</f>
        <v>0</v>
      </c>
      <c r="D394" s="59">
        <f>'登録(日バ)'!G390</f>
        <v>0</v>
      </c>
      <c r="E394" s="59">
        <f>'登録(日バ)'!H390</f>
        <v>0</v>
      </c>
      <c r="F394" s="59">
        <f>'登録(日バ)'!I390</f>
        <v>0</v>
      </c>
      <c r="G394" s="59">
        <f>'登録(日バ)'!J390</f>
        <v>0</v>
      </c>
      <c r="H394" s="60" t="str">
        <f>IF('登録(日バ)'!K390="","",'登録(日バ)'!K390)</f>
        <v/>
      </c>
      <c r="I394" s="61" t="str">
        <f t="shared" si="9"/>
        <v/>
      </c>
      <c r="J394" s="59">
        <f>'登録(日バ)'!C390</f>
        <v>0</v>
      </c>
    </row>
    <row r="395" spans="1:10" s="62" customFormat="1" ht="18">
      <c r="A395" s="59">
        <f>'登録(日バ)'!D391</f>
        <v>0</v>
      </c>
      <c r="B395" s="59">
        <f>'登録(日バ)'!E391</f>
        <v>0</v>
      </c>
      <c r="C395" s="59">
        <f>'登録(日バ)'!F391</f>
        <v>0</v>
      </c>
      <c r="D395" s="59">
        <f>'登録(日バ)'!G391</f>
        <v>0</v>
      </c>
      <c r="E395" s="59">
        <f>'登録(日バ)'!H391</f>
        <v>0</v>
      </c>
      <c r="F395" s="59">
        <f>'登録(日バ)'!I391</f>
        <v>0</v>
      </c>
      <c r="G395" s="59">
        <f>'登録(日バ)'!J391</f>
        <v>0</v>
      </c>
      <c r="H395" s="60" t="str">
        <f>IF('登録(日バ)'!K391="","",'登録(日バ)'!K391)</f>
        <v/>
      </c>
      <c r="I395" s="61" t="str">
        <f t="shared" si="9"/>
        <v/>
      </c>
      <c r="J395" s="59">
        <f>'登録(日バ)'!C391</f>
        <v>0</v>
      </c>
    </row>
    <row r="396" spans="1:10" s="62" customFormat="1" ht="18">
      <c r="A396" s="59">
        <f>'登録(日バ)'!D392</f>
        <v>0</v>
      </c>
      <c r="B396" s="59">
        <f>'登録(日バ)'!E392</f>
        <v>0</v>
      </c>
      <c r="C396" s="59">
        <f>'登録(日バ)'!F392</f>
        <v>0</v>
      </c>
      <c r="D396" s="59">
        <f>'登録(日バ)'!G392</f>
        <v>0</v>
      </c>
      <c r="E396" s="59">
        <f>'登録(日バ)'!H392</f>
        <v>0</v>
      </c>
      <c r="F396" s="59">
        <f>'登録(日バ)'!I392</f>
        <v>0</v>
      </c>
      <c r="G396" s="59">
        <f>'登録(日バ)'!J392</f>
        <v>0</v>
      </c>
      <c r="H396" s="60" t="str">
        <f>IF('登録(日バ)'!K392="","",'登録(日バ)'!K392)</f>
        <v/>
      </c>
      <c r="I396" s="61" t="str">
        <f t="shared" si="9"/>
        <v/>
      </c>
      <c r="J396" s="59">
        <f>'登録(日バ)'!C392</f>
        <v>0</v>
      </c>
    </row>
    <row r="397" spans="1:10" s="62" customFormat="1" ht="18">
      <c r="A397" s="59">
        <f>'登録(日バ)'!D393</f>
        <v>0</v>
      </c>
      <c r="B397" s="59">
        <f>'登録(日バ)'!E393</f>
        <v>0</v>
      </c>
      <c r="C397" s="59">
        <f>'登録(日バ)'!F393</f>
        <v>0</v>
      </c>
      <c r="D397" s="59">
        <f>'登録(日バ)'!G393</f>
        <v>0</v>
      </c>
      <c r="E397" s="59">
        <f>'登録(日バ)'!H393</f>
        <v>0</v>
      </c>
      <c r="F397" s="59">
        <f>'登録(日バ)'!I393</f>
        <v>0</v>
      </c>
      <c r="G397" s="59">
        <f>'登録(日バ)'!J393</f>
        <v>0</v>
      </c>
      <c r="H397" s="60" t="str">
        <f>IF('登録(日バ)'!K393="","",'登録(日バ)'!K393)</f>
        <v/>
      </c>
      <c r="I397" s="61" t="str">
        <f t="shared" si="9"/>
        <v/>
      </c>
      <c r="J397" s="59">
        <f>'登録(日バ)'!C393</f>
        <v>0</v>
      </c>
    </row>
    <row r="398" spans="1:10" s="62" customFormat="1" ht="18">
      <c r="A398" s="59">
        <f>'登録(日バ)'!D394</f>
        <v>0</v>
      </c>
      <c r="B398" s="59">
        <f>'登録(日バ)'!E394</f>
        <v>0</v>
      </c>
      <c r="C398" s="59">
        <f>'登録(日バ)'!F394</f>
        <v>0</v>
      </c>
      <c r="D398" s="59">
        <f>'登録(日バ)'!G394</f>
        <v>0</v>
      </c>
      <c r="E398" s="59">
        <f>'登録(日バ)'!H394</f>
        <v>0</v>
      </c>
      <c r="F398" s="59">
        <f>'登録(日バ)'!I394</f>
        <v>0</v>
      </c>
      <c r="G398" s="59">
        <f>'登録(日バ)'!J394</f>
        <v>0</v>
      </c>
      <c r="H398" s="60" t="str">
        <f>IF('登録(日バ)'!K394="","",'登録(日バ)'!K394)</f>
        <v/>
      </c>
      <c r="I398" s="61" t="str">
        <f t="shared" si="9"/>
        <v/>
      </c>
      <c r="J398" s="59">
        <f>'登録(日バ)'!C394</f>
        <v>0</v>
      </c>
    </row>
    <row r="399" spans="1:10" s="62" customFormat="1" ht="18">
      <c r="A399" s="59">
        <f>'登録(日バ)'!D395</f>
        <v>0</v>
      </c>
      <c r="B399" s="59">
        <f>'登録(日バ)'!E395</f>
        <v>0</v>
      </c>
      <c r="C399" s="59">
        <f>'登録(日バ)'!F395</f>
        <v>0</v>
      </c>
      <c r="D399" s="59">
        <f>'登録(日バ)'!G395</f>
        <v>0</v>
      </c>
      <c r="E399" s="59">
        <f>'登録(日バ)'!H395</f>
        <v>0</v>
      </c>
      <c r="F399" s="59">
        <f>'登録(日バ)'!I395</f>
        <v>0</v>
      </c>
      <c r="G399" s="59">
        <f>'登録(日バ)'!J395</f>
        <v>0</v>
      </c>
      <c r="H399" s="60" t="str">
        <f>IF('登録(日バ)'!K395="","",'登録(日バ)'!K395)</f>
        <v/>
      </c>
      <c r="I399" s="61" t="str">
        <f t="shared" ref="I399:I428" si="10">IF(H399="","",DATEDIF(H399,G$2,"y"))</f>
        <v/>
      </c>
      <c r="J399" s="59">
        <f>'登録(日バ)'!C395</f>
        <v>0</v>
      </c>
    </row>
    <row r="400" spans="1:10" s="62" customFormat="1" ht="18">
      <c r="A400" s="59">
        <f>'登録(日バ)'!D396</f>
        <v>0</v>
      </c>
      <c r="B400" s="59">
        <f>'登録(日バ)'!E396</f>
        <v>0</v>
      </c>
      <c r="C400" s="59">
        <f>'登録(日バ)'!F396</f>
        <v>0</v>
      </c>
      <c r="D400" s="59">
        <f>'登録(日バ)'!G396</f>
        <v>0</v>
      </c>
      <c r="E400" s="59">
        <f>'登録(日バ)'!H396</f>
        <v>0</v>
      </c>
      <c r="F400" s="59">
        <f>'登録(日バ)'!I396</f>
        <v>0</v>
      </c>
      <c r="G400" s="59">
        <f>'登録(日バ)'!J396</f>
        <v>0</v>
      </c>
      <c r="H400" s="60" t="str">
        <f>IF('登録(日バ)'!K396="","",'登録(日バ)'!K396)</f>
        <v/>
      </c>
      <c r="I400" s="61" t="str">
        <f t="shared" si="10"/>
        <v/>
      </c>
      <c r="J400" s="59">
        <f>'登録(日バ)'!C396</f>
        <v>0</v>
      </c>
    </row>
    <row r="401" spans="1:10" s="62" customFormat="1" ht="18">
      <c r="A401" s="59">
        <f>'登録(日バ)'!D397</f>
        <v>0</v>
      </c>
      <c r="B401" s="59">
        <f>'登録(日バ)'!E397</f>
        <v>0</v>
      </c>
      <c r="C401" s="59">
        <f>'登録(日バ)'!F397</f>
        <v>0</v>
      </c>
      <c r="D401" s="59">
        <f>'登録(日バ)'!G397</f>
        <v>0</v>
      </c>
      <c r="E401" s="59">
        <f>'登録(日バ)'!H397</f>
        <v>0</v>
      </c>
      <c r="F401" s="59">
        <f>'登録(日バ)'!I397</f>
        <v>0</v>
      </c>
      <c r="G401" s="59">
        <f>'登録(日バ)'!J397</f>
        <v>0</v>
      </c>
      <c r="H401" s="60" t="str">
        <f>IF('登録(日バ)'!K397="","",'登録(日バ)'!K397)</f>
        <v/>
      </c>
      <c r="I401" s="61" t="str">
        <f t="shared" si="10"/>
        <v/>
      </c>
      <c r="J401" s="59">
        <f>'登録(日バ)'!C397</f>
        <v>0</v>
      </c>
    </row>
    <row r="402" spans="1:10" s="62" customFormat="1" ht="18">
      <c r="A402" s="59">
        <f>'登録(日バ)'!D398</f>
        <v>0</v>
      </c>
      <c r="B402" s="59">
        <f>'登録(日バ)'!E398</f>
        <v>0</v>
      </c>
      <c r="C402" s="59">
        <f>'登録(日バ)'!F398</f>
        <v>0</v>
      </c>
      <c r="D402" s="59">
        <f>'登録(日バ)'!G398</f>
        <v>0</v>
      </c>
      <c r="E402" s="59">
        <f>'登録(日バ)'!H398</f>
        <v>0</v>
      </c>
      <c r="F402" s="59">
        <f>'登録(日バ)'!I398</f>
        <v>0</v>
      </c>
      <c r="G402" s="59">
        <f>'登録(日バ)'!J398</f>
        <v>0</v>
      </c>
      <c r="H402" s="60" t="str">
        <f>IF('登録(日バ)'!K398="","",'登録(日バ)'!K398)</f>
        <v/>
      </c>
      <c r="I402" s="61" t="str">
        <f t="shared" si="10"/>
        <v/>
      </c>
      <c r="J402" s="59">
        <f>'登録(日バ)'!C398</f>
        <v>0</v>
      </c>
    </row>
    <row r="403" spans="1:10" s="62" customFormat="1" ht="18">
      <c r="A403" s="59">
        <f>'登録(日バ)'!D399</f>
        <v>0</v>
      </c>
      <c r="B403" s="59">
        <f>'登録(日バ)'!E399</f>
        <v>0</v>
      </c>
      <c r="C403" s="59">
        <f>'登録(日バ)'!F399</f>
        <v>0</v>
      </c>
      <c r="D403" s="59">
        <f>'登録(日バ)'!G399</f>
        <v>0</v>
      </c>
      <c r="E403" s="59">
        <f>'登録(日バ)'!H399</f>
        <v>0</v>
      </c>
      <c r="F403" s="59">
        <f>'登録(日バ)'!I399</f>
        <v>0</v>
      </c>
      <c r="G403" s="59">
        <f>'登録(日バ)'!J399</f>
        <v>0</v>
      </c>
      <c r="H403" s="60" t="str">
        <f>IF('登録(日バ)'!K399="","",'登録(日バ)'!K399)</f>
        <v/>
      </c>
      <c r="I403" s="61" t="str">
        <f t="shared" si="10"/>
        <v/>
      </c>
      <c r="J403" s="59">
        <f>'登録(日バ)'!C399</f>
        <v>0</v>
      </c>
    </row>
    <row r="404" spans="1:10" s="62" customFormat="1" ht="18">
      <c r="A404" s="59">
        <f>'登録(日バ)'!D400</f>
        <v>0</v>
      </c>
      <c r="B404" s="59">
        <f>'登録(日バ)'!E400</f>
        <v>0</v>
      </c>
      <c r="C404" s="59">
        <f>'登録(日バ)'!F400</f>
        <v>0</v>
      </c>
      <c r="D404" s="59">
        <f>'登録(日バ)'!G400</f>
        <v>0</v>
      </c>
      <c r="E404" s="59">
        <f>'登録(日バ)'!H400</f>
        <v>0</v>
      </c>
      <c r="F404" s="59">
        <f>'登録(日バ)'!I400</f>
        <v>0</v>
      </c>
      <c r="G404" s="59">
        <f>'登録(日バ)'!J400</f>
        <v>0</v>
      </c>
      <c r="H404" s="60" t="str">
        <f>IF('登録(日バ)'!K400="","",'登録(日バ)'!K400)</f>
        <v/>
      </c>
      <c r="I404" s="61" t="str">
        <f t="shared" si="10"/>
        <v/>
      </c>
      <c r="J404" s="59">
        <f>'登録(日バ)'!C400</f>
        <v>0</v>
      </c>
    </row>
    <row r="405" spans="1:10" s="62" customFormat="1" ht="18">
      <c r="A405" s="59">
        <f>'登録(日バ)'!D401</f>
        <v>0</v>
      </c>
      <c r="B405" s="59">
        <f>'登録(日バ)'!E401</f>
        <v>0</v>
      </c>
      <c r="C405" s="59">
        <f>'登録(日バ)'!F401</f>
        <v>0</v>
      </c>
      <c r="D405" s="59">
        <f>'登録(日バ)'!G401</f>
        <v>0</v>
      </c>
      <c r="E405" s="59">
        <f>'登録(日バ)'!H401</f>
        <v>0</v>
      </c>
      <c r="F405" s="59">
        <f>'登録(日バ)'!I401</f>
        <v>0</v>
      </c>
      <c r="G405" s="59">
        <f>'登録(日バ)'!J401</f>
        <v>0</v>
      </c>
      <c r="H405" s="60" t="str">
        <f>IF('登録(日バ)'!K401="","",'登録(日バ)'!K401)</f>
        <v/>
      </c>
      <c r="I405" s="61" t="str">
        <f t="shared" si="10"/>
        <v/>
      </c>
      <c r="J405" s="59">
        <f>'登録(日バ)'!C401</f>
        <v>0</v>
      </c>
    </row>
    <row r="406" spans="1:10" s="62" customFormat="1" ht="18">
      <c r="A406" s="59">
        <f>'登録(日バ)'!D402</f>
        <v>0</v>
      </c>
      <c r="B406" s="59">
        <f>'登録(日バ)'!E402</f>
        <v>0</v>
      </c>
      <c r="C406" s="59">
        <f>'登録(日バ)'!F402</f>
        <v>0</v>
      </c>
      <c r="D406" s="59">
        <f>'登録(日バ)'!G402</f>
        <v>0</v>
      </c>
      <c r="E406" s="59">
        <f>'登録(日バ)'!H402</f>
        <v>0</v>
      </c>
      <c r="F406" s="59">
        <f>'登録(日バ)'!I402</f>
        <v>0</v>
      </c>
      <c r="G406" s="59">
        <f>'登録(日バ)'!J402</f>
        <v>0</v>
      </c>
      <c r="H406" s="60" t="str">
        <f>IF('登録(日バ)'!K402="","",'登録(日バ)'!K402)</f>
        <v/>
      </c>
      <c r="I406" s="61" t="str">
        <f t="shared" si="10"/>
        <v/>
      </c>
      <c r="J406" s="59">
        <f>'登録(日バ)'!C402</f>
        <v>0</v>
      </c>
    </row>
    <row r="407" spans="1:10" s="62" customFormat="1" ht="18">
      <c r="A407" s="59">
        <f>'登録(日バ)'!D403</f>
        <v>0</v>
      </c>
      <c r="B407" s="59">
        <f>'登録(日バ)'!E403</f>
        <v>0</v>
      </c>
      <c r="C407" s="59">
        <f>'登録(日バ)'!F403</f>
        <v>0</v>
      </c>
      <c r="D407" s="59">
        <f>'登録(日バ)'!G403</f>
        <v>0</v>
      </c>
      <c r="E407" s="59">
        <f>'登録(日バ)'!H403</f>
        <v>0</v>
      </c>
      <c r="F407" s="59">
        <f>'登録(日バ)'!I403</f>
        <v>0</v>
      </c>
      <c r="G407" s="59">
        <f>'登録(日バ)'!J403</f>
        <v>0</v>
      </c>
      <c r="H407" s="60" t="str">
        <f>IF('登録(日バ)'!K403="","",'登録(日バ)'!K403)</f>
        <v/>
      </c>
      <c r="I407" s="61" t="str">
        <f t="shared" si="10"/>
        <v/>
      </c>
      <c r="J407" s="59">
        <f>'登録(日バ)'!C403</f>
        <v>0</v>
      </c>
    </row>
    <row r="408" spans="1:10" s="62" customFormat="1" ht="18">
      <c r="A408" s="59">
        <f>'登録(日バ)'!D404</f>
        <v>0</v>
      </c>
      <c r="B408" s="59">
        <f>'登録(日バ)'!E404</f>
        <v>0</v>
      </c>
      <c r="C408" s="59">
        <f>'登録(日バ)'!F404</f>
        <v>0</v>
      </c>
      <c r="D408" s="59">
        <f>'登録(日バ)'!G404</f>
        <v>0</v>
      </c>
      <c r="E408" s="59">
        <f>'登録(日バ)'!H404</f>
        <v>0</v>
      </c>
      <c r="F408" s="59">
        <f>'登録(日バ)'!I404</f>
        <v>0</v>
      </c>
      <c r="G408" s="59">
        <f>'登録(日バ)'!J404</f>
        <v>0</v>
      </c>
      <c r="H408" s="60" t="str">
        <f>IF('登録(日バ)'!K404="","",'登録(日バ)'!K404)</f>
        <v/>
      </c>
      <c r="I408" s="61" t="str">
        <f t="shared" si="10"/>
        <v/>
      </c>
      <c r="J408" s="59">
        <f>'登録(日バ)'!C404</f>
        <v>0</v>
      </c>
    </row>
    <row r="409" spans="1:10" s="62" customFormat="1" ht="18">
      <c r="A409" s="59">
        <f>'登録(日バ)'!D405</f>
        <v>0</v>
      </c>
      <c r="B409" s="59">
        <f>'登録(日バ)'!E405</f>
        <v>0</v>
      </c>
      <c r="C409" s="59">
        <f>'登録(日バ)'!F405</f>
        <v>0</v>
      </c>
      <c r="D409" s="59">
        <f>'登録(日バ)'!G405</f>
        <v>0</v>
      </c>
      <c r="E409" s="59">
        <f>'登録(日バ)'!H405</f>
        <v>0</v>
      </c>
      <c r="F409" s="59">
        <f>'登録(日バ)'!I405</f>
        <v>0</v>
      </c>
      <c r="G409" s="59">
        <f>'登録(日バ)'!J405</f>
        <v>0</v>
      </c>
      <c r="H409" s="60" t="str">
        <f>IF('登録(日バ)'!K405="","",'登録(日バ)'!K405)</f>
        <v/>
      </c>
      <c r="I409" s="61" t="str">
        <f t="shared" si="10"/>
        <v/>
      </c>
      <c r="J409" s="59">
        <f>'登録(日バ)'!C405</f>
        <v>0</v>
      </c>
    </row>
    <row r="410" spans="1:10" s="62" customFormat="1" ht="18">
      <c r="A410" s="59">
        <f>'登録(日バ)'!D406</f>
        <v>0</v>
      </c>
      <c r="B410" s="59">
        <f>'登録(日バ)'!E406</f>
        <v>0</v>
      </c>
      <c r="C410" s="59">
        <f>'登録(日バ)'!F406</f>
        <v>0</v>
      </c>
      <c r="D410" s="59">
        <f>'登録(日バ)'!G406</f>
        <v>0</v>
      </c>
      <c r="E410" s="59">
        <f>'登録(日バ)'!H406</f>
        <v>0</v>
      </c>
      <c r="F410" s="59">
        <f>'登録(日バ)'!I406</f>
        <v>0</v>
      </c>
      <c r="G410" s="59">
        <f>'登録(日バ)'!J406</f>
        <v>0</v>
      </c>
      <c r="H410" s="60" t="str">
        <f>IF('登録(日バ)'!K406="","",'登録(日バ)'!K406)</f>
        <v/>
      </c>
      <c r="I410" s="61" t="str">
        <f t="shared" si="10"/>
        <v/>
      </c>
      <c r="J410" s="59">
        <f>'登録(日バ)'!C406</f>
        <v>0</v>
      </c>
    </row>
    <row r="411" spans="1:10" s="62" customFormat="1" ht="18">
      <c r="A411" s="59">
        <f>'登録(日バ)'!D407</f>
        <v>0</v>
      </c>
      <c r="B411" s="59">
        <f>'登録(日バ)'!E407</f>
        <v>0</v>
      </c>
      <c r="C411" s="59">
        <f>'登録(日バ)'!F407</f>
        <v>0</v>
      </c>
      <c r="D411" s="59">
        <f>'登録(日バ)'!G407</f>
        <v>0</v>
      </c>
      <c r="E411" s="59">
        <f>'登録(日バ)'!H407</f>
        <v>0</v>
      </c>
      <c r="F411" s="59">
        <f>'登録(日バ)'!I407</f>
        <v>0</v>
      </c>
      <c r="G411" s="59">
        <f>'登録(日バ)'!J407</f>
        <v>0</v>
      </c>
      <c r="H411" s="60" t="str">
        <f>IF('登録(日バ)'!K407="","",'登録(日バ)'!K407)</f>
        <v/>
      </c>
      <c r="I411" s="61" t="str">
        <f t="shared" si="10"/>
        <v/>
      </c>
      <c r="J411" s="59">
        <f>'登録(日バ)'!C407</f>
        <v>0</v>
      </c>
    </row>
    <row r="412" spans="1:10" s="62" customFormat="1" ht="18">
      <c r="A412" s="59">
        <f>'登録(日バ)'!D408</f>
        <v>0</v>
      </c>
      <c r="B412" s="59">
        <f>'登録(日バ)'!E408</f>
        <v>0</v>
      </c>
      <c r="C412" s="59">
        <f>'登録(日バ)'!F408</f>
        <v>0</v>
      </c>
      <c r="D412" s="59">
        <f>'登録(日バ)'!G408</f>
        <v>0</v>
      </c>
      <c r="E412" s="59">
        <f>'登録(日バ)'!H408</f>
        <v>0</v>
      </c>
      <c r="F412" s="59">
        <f>'登録(日バ)'!I408</f>
        <v>0</v>
      </c>
      <c r="G412" s="59">
        <f>'登録(日バ)'!J408</f>
        <v>0</v>
      </c>
      <c r="H412" s="60" t="str">
        <f>IF('登録(日バ)'!K408="","",'登録(日バ)'!K408)</f>
        <v/>
      </c>
      <c r="I412" s="61"/>
      <c r="J412" s="59">
        <f>'登録(日バ)'!C408</f>
        <v>0</v>
      </c>
    </row>
    <row r="413" spans="1:10" s="62" customFormat="1" ht="18">
      <c r="A413" s="59">
        <f>'登録(日バ)'!D409</f>
        <v>0</v>
      </c>
      <c r="B413" s="59">
        <f>'登録(日バ)'!E409</f>
        <v>0</v>
      </c>
      <c r="C413" s="59">
        <f>'登録(日バ)'!F409</f>
        <v>0</v>
      </c>
      <c r="D413" s="59">
        <f>'登録(日バ)'!G409</f>
        <v>0</v>
      </c>
      <c r="E413" s="59">
        <f>'登録(日バ)'!H409</f>
        <v>0</v>
      </c>
      <c r="F413" s="59">
        <f>'登録(日バ)'!I409</f>
        <v>0</v>
      </c>
      <c r="G413" s="59">
        <f>'登録(日バ)'!J409</f>
        <v>0</v>
      </c>
      <c r="H413" s="60" t="str">
        <f>IF('登録(日バ)'!K409="","",'登録(日バ)'!K409)</f>
        <v/>
      </c>
      <c r="I413" s="61"/>
      <c r="J413" s="59">
        <f>'登録(日バ)'!C409</f>
        <v>0</v>
      </c>
    </row>
    <row r="414" spans="1:10" s="62" customFormat="1" ht="18">
      <c r="A414" s="59">
        <f>'登録(日バ)'!D410</f>
        <v>0</v>
      </c>
      <c r="B414" s="59">
        <f>'登録(日バ)'!E410</f>
        <v>0</v>
      </c>
      <c r="C414" s="59">
        <f>'登録(日バ)'!F410</f>
        <v>0</v>
      </c>
      <c r="D414" s="59">
        <f>'登録(日バ)'!G410</f>
        <v>0</v>
      </c>
      <c r="E414" s="59">
        <f>'登録(日バ)'!H410</f>
        <v>0</v>
      </c>
      <c r="F414" s="59">
        <f>'登録(日バ)'!I410</f>
        <v>0</v>
      </c>
      <c r="G414" s="59">
        <f>'登録(日バ)'!J410</f>
        <v>0</v>
      </c>
      <c r="H414" s="60" t="str">
        <f>IF('登録(日バ)'!K410="","",'登録(日バ)'!K410)</f>
        <v/>
      </c>
      <c r="I414" s="61"/>
      <c r="J414" s="59">
        <f>'登録(日バ)'!C410</f>
        <v>0</v>
      </c>
    </row>
    <row r="415" spans="1:10" s="62" customFormat="1" ht="18">
      <c r="A415" s="59">
        <f>'登録(日バ)'!D411</f>
        <v>0</v>
      </c>
      <c r="B415" s="59">
        <f>'登録(日バ)'!E411</f>
        <v>0</v>
      </c>
      <c r="C415" s="59">
        <f>'登録(日バ)'!F411</f>
        <v>0</v>
      </c>
      <c r="D415" s="59">
        <f>'登録(日バ)'!G411</f>
        <v>0</v>
      </c>
      <c r="E415" s="59">
        <f>'登録(日バ)'!H411</f>
        <v>0</v>
      </c>
      <c r="F415" s="59">
        <f>'登録(日バ)'!I411</f>
        <v>0</v>
      </c>
      <c r="G415" s="59">
        <f>'登録(日バ)'!J411</f>
        <v>0</v>
      </c>
      <c r="H415" s="60" t="str">
        <f>IF('登録(日バ)'!K411="","",'登録(日バ)'!K411)</f>
        <v/>
      </c>
      <c r="I415" s="61" t="str">
        <f t="shared" si="10"/>
        <v/>
      </c>
      <c r="J415" s="59">
        <f>'登録(日バ)'!C411</f>
        <v>0</v>
      </c>
    </row>
    <row r="416" spans="1:10" s="62" customFormat="1" ht="18">
      <c r="A416" s="59">
        <f>'登録(日バ)'!D412</f>
        <v>0</v>
      </c>
      <c r="B416" s="59">
        <f>'登録(日バ)'!E412</f>
        <v>0</v>
      </c>
      <c r="C416" s="59">
        <f>'登録(日バ)'!F412</f>
        <v>0</v>
      </c>
      <c r="D416" s="59">
        <f>'登録(日バ)'!G412</f>
        <v>0</v>
      </c>
      <c r="E416" s="59">
        <f>'登録(日バ)'!H412</f>
        <v>0</v>
      </c>
      <c r="F416" s="59">
        <f>'登録(日バ)'!I412</f>
        <v>0</v>
      </c>
      <c r="G416" s="59">
        <f>'登録(日バ)'!J412</f>
        <v>0</v>
      </c>
      <c r="H416" s="60" t="str">
        <f>IF('登録(日バ)'!K412="","",'登録(日バ)'!K412)</f>
        <v/>
      </c>
      <c r="I416" s="61" t="str">
        <f t="shared" si="10"/>
        <v/>
      </c>
      <c r="J416" s="59">
        <f>'登録(日バ)'!C412</f>
        <v>0</v>
      </c>
    </row>
    <row r="417" spans="1:10" s="62" customFormat="1" ht="18">
      <c r="A417" s="59">
        <f>'登録(日バ)'!D413</f>
        <v>0</v>
      </c>
      <c r="B417" s="59">
        <f>'登録(日バ)'!E413</f>
        <v>0</v>
      </c>
      <c r="C417" s="59">
        <f>'登録(日バ)'!F413</f>
        <v>0</v>
      </c>
      <c r="D417" s="59">
        <f>'登録(日バ)'!G413</f>
        <v>0</v>
      </c>
      <c r="E417" s="59">
        <f>'登録(日バ)'!H413</f>
        <v>0</v>
      </c>
      <c r="F417" s="59">
        <f>'登録(日バ)'!I413</f>
        <v>0</v>
      </c>
      <c r="G417" s="59">
        <f>'登録(日バ)'!J413</f>
        <v>0</v>
      </c>
      <c r="H417" s="60" t="str">
        <f>IF('登録(日バ)'!K413="","",'登録(日バ)'!K413)</f>
        <v/>
      </c>
      <c r="I417" s="61" t="str">
        <f t="shared" si="10"/>
        <v/>
      </c>
      <c r="J417" s="59">
        <f>'登録(日バ)'!C413</f>
        <v>0</v>
      </c>
    </row>
    <row r="418" spans="1:10" s="62" customFormat="1" ht="18">
      <c r="A418" s="59">
        <f>'登録(日バ)'!D414</f>
        <v>0</v>
      </c>
      <c r="B418" s="59">
        <f>'登録(日バ)'!E414</f>
        <v>0</v>
      </c>
      <c r="C418" s="59">
        <f>'登録(日バ)'!F414</f>
        <v>0</v>
      </c>
      <c r="D418" s="59">
        <f>'登録(日バ)'!G414</f>
        <v>0</v>
      </c>
      <c r="E418" s="59">
        <f>'登録(日バ)'!H414</f>
        <v>0</v>
      </c>
      <c r="F418" s="59">
        <f>'登録(日バ)'!I414</f>
        <v>0</v>
      </c>
      <c r="G418" s="59">
        <f>'登録(日バ)'!J414</f>
        <v>0</v>
      </c>
      <c r="H418" s="60" t="str">
        <f>IF('登録(日バ)'!K414="","",'登録(日バ)'!K414)</f>
        <v/>
      </c>
      <c r="I418" s="61" t="str">
        <f t="shared" si="10"/>
        <v/>
      </c>
      <c r="J418" s="59">
        <f>'登録(日バ)'!C414</f>
        <v>0</v>
      </c>
    </row>
    <row r="419" spans="1:10" s="62" customFormat="1" ht="18">
      <c r="A419" s="59">
        <f>'登録(日バ)'!D415</f>
        <v>0</v>
      </c>
      <c r="B419" s="59">
        <f>'登録(日バ)'!E415</f>
        <v>0</v>
      </c>
      <c r="C419" s="59">
        <f>'登録(日バ)'!F415</f>
        <v>0</v>
      </c>
      <c r="D419" s="59">
        <f>'登録(日バ)'!G415</f>
        <v>0</v>
      </c>
      <c r="E419" s="59">
        <f>'登録(日バ)'!H415</f>
        <v>0</v>
      </c>
      <c r="F419" s="59">
        <f>'登録(日バ)'!I415</f>
        <v>0</v>
      </c>
      <c r="G419" s="59">
        <f>'登録(日バ)'!J415</f>
        <v>0</v>
      </c>
      <c r="H419" s="60" t="str">
        <f>IF('登録(日バ)'!K415="","",'登録(日バ)'!K415)</f>
        <v/>
      </c>
      <c r="I419" s="61" t="str">
        <f t="shared" si="10"/>
        <v/>
      </c>
      <c r="J419" s="59">
        <f>'登録(日バ)'!C415</f>
        <v>0</v>
      </c>
    </row>
    <row r="420" spans="1:10" s="62" customFormat="1" ht="18">
      <c r="A420" s="59">
        <f>'登録(日バ)'!D416</f>
        <v>0</v>
      </c>
      <c r="B420" s="59">
        <f>'登録(日バ)'!E416</f>
        <v>0</v>
      </c>
      <c r="C420" s="59">
        <f>'登録(日バ)'!F416</f>
        <v>0</v>
      </c>
      <c r="D420" s="59">
        <f>'登録(日バ)'!G416</f>
        <v>0</v>
      </c>
      <c r="E420" s="59">
        <f>'登録(日バ)'!H416</f>
        <v>0</v>
      </c>
      <c r="F420" s="59">
        <f>'登録(日バ)'!I416</f>
        <v>0</v>
      </c>
      <c r="G420" s="59">
        <f>'登録(日バ)'!J416</f>
        <v>0</v>
      </c>
      <c r="H420" s="60" t="str">
        <f>IF('登録(日バ)'!K416="","",'登録(日バ)'!K416)</f>
        <v/>
      </c>
      <c r="I420" s="61" t="str">
        <f t="shared" si="10"/>
        <v/>
      </c>
      <c r="J420" s="59">
        <f>'登録(日バ)'!C416</f>
        <v>0</v>
      </c>
    </row>
    <row r="421" spans="1:10" s="62" customFormat="1" ht="18">
      <c r="A421" s="59">
        <f>'登録(日バ)'!D417</f>
        <v>0</v>
      </c>
      <c r="B421" s="59">
        <f>'登録(日バ)'!E417</f>
        <v>0</v>
      </c>
      <c r="C421" s="59">
        <f>'登録(日バ)'!F417</f>
        <v>0</v>
      </c>
      <c r="D421" s="59">
        <f>'登録(日バ)'!G417</f>
        <v>0</v>
      </c>
      <c r="E421" s="59">
        <f>'登録(日バ)'!H417</f>
        <v>0</v>
      </c>
      <c r="F421" s="59">
        <f>'登録(日バ)'!I417</f>
        <v>0</v>
      </c>
      <c r="G421" s="59">
        <f>'登録(日バ)'!J417</f>
        <v>0</v>
      </c>
      <c r="H421" s="60" t="str">
        <f>IF('登録(日バ)'!K417="","",'登録(日バ)'!K417)</f>
        <v/>
      </c>
      <c r="I421" s="61" t="str">
        <f t="shared" si="10"/>
        <v/>
      </c>
      <c r="J421" s="59">
        <f>'登録(日バ)'!C417</f>
        <v>0</v>
      </c>
    </row>
    <row r="422" spans="1:10" s="62" customFormat="1" ht="18">
      <c r="A422" s="59">
        <f>'登録(日バ)'!D418</f>
        <v>0</v>
      </c>
      <c r="B422" s="59">
        <f>'登録(日バ)'!E418</f>
        <v>0</v>
      </c>
      <c r="C422" s="59">
        <f>'登録(日バ)'!F418</f>
        <v>0</v>
      </c>
      <c r="D422" s="59">
        <f>'登録(日バ)'!G418</f>
        <v>0</v>
      </c>
      <c r="E422" s="59">
        <f>'登録(日バ)'!H418</f>
        <v>0</v>
      </c>
      <c r="F422" s="59">
        <f>'登録(日バ)'!I418</f>
        <v>0</v>
      </c>
      <c r="G422" s="59">
        <f>'登録(日バ)'!J418</f>
        <v>0</v>
      </c>
      <c r="H422" s="60" t="str">
        <f>IF('登録(日バ)'!K418="","",'登録(日バ)'!K418)</f>
        <v/>
      </c>
      <c r="I422" s="61" t="str">
        <f t="shared" si="10"/>
        <v/>
      </c>
      <c r="J422" s="59">
        <f>'登録(日バ)'!C418</f>
        <v>0</v>
      </c>
    </row>
    <row r="423" spans="1:10" s="62" customFormat="1" ht="18">
      <c r="A423" s="59">
        <f>'登録(日バ)'!D419</f>
        <v>0</v>
      </c>
      <c r="B423" s="59">
        <f>'登録(日バ)'!E419</f>
        <v>0</v>
      </c>
      <c r="C423" s="59">
        <f>'登録(日バ)'!F419</f>
        <v>0</v>
      </c>
      <c r="D423" s="59">
        <f>'登録(日バ)'!G419</f>
        <v>0</v>
      </c>
      <c r="E423" s="59">
        <f>'登録(日バ)'!H419</f>
        <v>0</v>
      </c>
      <c r="F423" s="59">
        <f>'登録(日バ)'!I419</f>
        <v>0</v>
      </c>
      <c r="G423" s="59">
        <f>'登録(日バ)'!J419</f>
        <v>0</v>
      </c>
      <c r="H423" s="60" t="str">
        <f>IF('登録(日バ)'!K419="","",'登録(日バ)'!K419)</f>
        <v/>
      </c>
      <c r="I423" s="61" t="str">
        <f t="shared" si="10"/>
        <v/>
      </c>
      <c r="J423" s="59">
        <f>'登録(日バ)'!C419</f>
        <v>0</v>
      </c>
    </row>
    <row r="424" spans="1:10" s="62" customFormat="1" ht="18">
      <c r="A424" s="59">
        <f>'登録(日バ)'!D420</f>
        <v>0</v>
      </c>
      <c r="B424" s="59">
        <f>'登録(日バ)'!E420</f>
        <v>0</v>
      </c>
      <c r="C424" s="59">
        <f>'登録(日バ)'!F420</f>
        <v>0</v>
      </c>
      <c r="D424" s="59">
        <f>'登録(日バ)'!G420</f>
        <v>0</v>
      </c>
      <c r="E424" s="59">
        <f>'登録(日バ)'!H420</f>
        <v>0</v>
      </c>
      <c r="F424" s="59">
        <f>'登録(日バ)'!I420</f>
        <v>0</v>
      </c>
      <c r="G424" s="59">
        <f>'登録(日バ)'!J420</f>
        <v>0</v>
      </c>
      <c r="H424" s="60" t="str">
        <f>IF('登録(日バ)'!K420="","",'登録(日バ)'!K420)</f>
        <v/>
      </c>
      <c r="I424" s="61" t="str">
        <f t="shared" si="10"/>
        <v/>
      </c>
      <c r="J424" s="59">
        <f>'登録(日バ)'!C420</f>
        <v>0</v>
      </c>
    </row>
    <row r="425" spans="1:10" s="62" customFormat="1" ht="18">
      <c r="A425" s="59">
        <f>'登録(日バ)'!D421</f>
        <v>0</v>
      </c>
      <c r="B425" s="59">
        <f>'登録(日バ)'!E421</f>
        <v>0</v>
      </c>
      <c r="C425" s="59">
        <f>'登録(日バ)'!F421</f>
        <v>0</v>
      </c>
      <c r="D425" s="59">
        <f>'登録(日バ)'!G421</f>
        <v>0</v>
      </c>
      <c r="E425" s="59">
        <f>'登録(日バ)'!H421</f>
        <v>0</v>
      </c>
      <c r="F425" s="59">
        <f>'登録(日バ)'!I421</f>
        <v>0</v>
      </c>
      <c r="G425" s="59">
        <f>'登録(日バ)'!J421</f>
        <v>0</v>
      </c>
      <c r="H425" s="60" t="str">
        <f>IF('登録(日バ)'!K421="","",'登録(日バ)'!K421)</f>
        <v/>
      </c>
      <c r="I425" s="61" t="str">
        <f t="shared" si="10"/>
        <v/>
      </c>
      <c r="J425" s="59">
        <f>'登録(日バ)'!C421</f>
        <v>0</v>
      </c>
    </row>
    <row r="426" spans="1:10" s="62" customFormat="1" ht="18">
      <c r="A426" s="59">
        <f>'登録(日バ)'!D422</f>
        <v>0</v>
      </c>
      <c r="B426" s="59">
        <f>'登録(日バ)'!E422</f>
        <v>0</v>
      </c>
      <c r="C426" s="59">
        <f>'登録(日バ)'!F422</f>
        <v>0</v>
      </c>
      <c r="D426" s="59">
        <f>'登録(日バ)'!G422</f>
        <v>0</v>
      </c>
      <c r="E426" s="59">
        <f>'登録(日バ)'!H422</f>
        <v>0</v>
      </c>
      <c r="F426" s="59">
        <f>'登録(日バ)'!I422</f>
        <v>0</v>
      </c>
      <c r="G426" s="59">
        <f>'登録(日バ)'!J422</f>
        <v>0</v>
      </c>
      <c r="H426" s="60" t="str">
        <f>IF('登録(日バ)'!K422="","",'登録(日バ)'!K422)</f>
        <v/>
      </c>
      <c r="I426" s="61" t="str">
        <f t="shared" si="10"/>
        <v/>
      </c>
      <c r="J426" s="59">
        <f>'登録(日バ)'!C422</f>
        <v>0</v>
      </c>
    </row>
    <row r="427" spans="1:10" s="62" customFormat="1" ht="18">
      <c r="A427" s="59">
        <f>'登録(日バ)'!D423</f>
        <v>0</v>
      </c>
      <c r="B427" s="59">
        <f>'登録(日バ)'!E423</f>
        <v>0</v>
      </c>
      <c r="C427" s="59">
        <f>'登録(日バ)'!F423</f>
        <v>0</v>
      </c>
      <c r="D427" s="59">
        <f>'登録(日バ)'!G423</f>
        <v>0</v>
      </c>
      <c r="E427" s="59">
        <f>'登録(日バ)'!H423</f>
        <v>0</v>
      </c>
      <c r="F427" s="59">
        <f>'登録(日バ)'!I423</f>
        <v>0</v>
      </c>
      <c r="G427" s="59">
        <f>'登録(日バ)'!J423</f>
        <v>0</v>
      </c>
      <c r="H427" s="60" t="str">
        <f>IF('登録(日バ)'!K423="","",'登録(日バ)'!K423)</f>
        <v/>
      </c>
      <c r="I427" s="61" t="str">
        <f t="shared" si="10"/>
        <v/>
      </c>
      <c r="J427" s="59">
        <f>'登録(日バ)'!C423</f>
        <v>0</v>
      </c>
    </row>
    <row r="428" spans="1:10" s="62" customFormat="1" ht="18">
      <c r="A428" s="59">
        <f>'登録(日バ)'!D424</f>
        <v>0</v>
      </c>
      <c r="B428" s="59">
        <f>'登録(日バ)'!E424</f>
        <v>0</v>
      </c>
      <c r="C428" s="59">
        <f>'登録(日バ)'!F424</f>
        <v>0</v>
      </c>
      <c r="D428" s="59">
        <f>'登録(日バ)'!G424</f>
        <v>0</v>
      </c>
      <c r="E428" s="59">
        <f>'登録(日バ)'!H424</f>
        <v>0</v>
      </c>
      <c r="F428" s="59">
        <f>'登録(日バ)'!I424</f>
        <v>0</v>
      </c>
      <c r="G428" s="59">
        <f>'登録(日バ)'!J424</f>
        <v>0</v>
      </c>
      <c r="H428" s="60" t="str">
        <f>IF('登録(日バ)'!K424="","",'登録(日バ)'!K424)</f>
        <v/>
      </c>
      <c r="I428" s="61" t="str">
        <f t="shared" si="10"/>
        <v/>
      </c>
      <c r="J428" s="59">
        <f>'登録(日バ)'!C424</f>
        <v>0</v>
      </c>
    </row>
    <row r="429" spans="1:10" ht="18">
      <c r="D429" s="8"/>
      <c r="E429" s="9" t="s">
        <v>28</v>
      </c>
      <c r="F429" s="8">
        <f>COUNTIF($F$7:L426,"1")</f>
        <v>0</v>
      </c>
      <c r="G429" s="8"/>
      <c r="H429" s="30"/>
      <c r="I429" s="22"/>
      <c r="J429" s="55"/>
    </row>
    <row r="430" spans="1:10" ht="18">
      <c r="A430" s="87" t="s">
        <v>29</v>
      </c>
      <c r="B430" s="88"/>
      <c r="C430" s="88"/>
      <c r="D430" s="88"/>
      <c r="E430" s="88"/>
      <c r="F430" s="88"/>
      <c r="G430" s="88"/>
      <c r="H430" s="88"/>
      <c r="I430" s="88"/>
      <c r="J430" s="88"/>
    </row>
  </sheetData>
  <mergeCells count="4">
    <mergeCell ref="I2:I3"/>
    <mergeCell ref="J2:J3"/>
    <mergeCell ref="A4:F4"/>
    <mergeCell ref="A430:J430"/>
  </mergeCells>
  <phoneticPr fontId="1"/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登録(日バ)</vt:lpstr>
      <vt:lpstr>クラブ登録(日小連)</vt:lpstr>
      <vt:lpstr>Ｂ個人登録（日小連）</vt:lpstr>
      <vt:lpstr>'Ｂ個人登録（日小連）'!Print_Area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YASUDA SINITI</dc:creator>
  <cp:lastModifiedBy>安田信一</cp:lastModifiedBy>
  <cp:lastPrinted>2021-03-21T05:12:57Z</cp:lastPrinted>
  <dcterms:created xsi:type="dcterms:W3CDTF">2021-03-21T02:41:51Z</dcterms:created>
  <dcterms:modified xsi:type="dcterms:W3CDTF">2023-03-28T04:15:22Z</dcterms:modified>
</cp:coreProperties>
</file>